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bookViews>
    <workbookView xWindow="0" yWindow="0" windowWidth="28800" windowHeight="12225" xr2:uid="{7F21B4A4-F96D-4F37-9A74-987F3C7514AE}"/>
  </bookViews>
  <sheets>
    <sheet name="بيان مقارن لعام 2016 - 2017" sheetId="4" r:id="rId1"/>
    <sheet name="نسبة النمو" sheetId="3" r:id="rId2"/>
  </sheets>
  <definedNames>
    <definedName name="_xlnm.Print_Area" localSheetId="0">'بيان مقارن لعام 2016 - 2017'!$B$2:$X$26,'بيان مقارن لعام 2016 - 2017'!$B$29:$X$53</definedName>
    <definedName name="_xlnm.Print_Area" localSheetId="1">'نسبة النمو'!$C$3:$R$41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<sst xmlns="http://schemas.openxmlformats.org/spreadsheetml/2006/main" count="184" uniqueCount="44">
  <si>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</si>
  <si>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</si>
  <si>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</si>
  <si>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</si>
  <si>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</si>
  <si>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</si>
  <si>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</si>
  <si>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</si>
  <si>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</si>
  <si>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</si>
  <si>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</si>
  <si>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</si>
  <si>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</si>
  <si>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</si>
  <si>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</si>
  <si>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</si>
  <si>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</si>
  <si>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</si>
  <si>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</si>
  <si>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</si>
  <si>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</si>
  <si>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</si>
  <si>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</si>
  <si>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</si>
  <si>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2017</t>
  </si>
  <si>
    <t>اجمالي 2017</t>
  </si>
  <si>
    <t>اسمنت اليمامة</t>
  </si>
  <si>
    <t>نسبة النمو</t>
  </si>
  <si>
    <t xml:space="preserve">اسمنت السعودية  </t>
  </si>
  <si>
    <t>اسمنت الجنوب*</t>
  </si>
  <si>
    <t>اسمنت تبوك*</t>
  </si>
  <si>
    <t xml:space="preserve"> أسمنت اليمامة</t>
  </si>
  <si>
    <t>الادارة المالية وأنظمة المعلومات</t>
  </si>
  <si>
    <t>بيان مقارن لشركات الاسمنت بالمملكة</t>
  </si>
  <si>
    <t>عن شهر نوفمبر من عامي  (2016م   , 2017م)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</si>
  <si>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</si>
  <si>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</si>
  <si>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</si>
  <si>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</si>
  <si>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</si>
  <si>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2017</t>
  </si>
  <si>
    <t>2016</t>
  </si>
  <si>
    <t>أسمنت نجران</t>
  </si>
  <si>
    <t>عن الفترة من يناير حتى نوفمبر عن عامي  (2016م   , 2017م)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</si>
</sst>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3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3" fontId="2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7" fillId="3" borderId="11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9" xfId="1" applyFont="1" applyFill="1" applyBorder="1" applyAlignment="1">
      <alignment horizontal="center" vertical="center"/>
    </xf>
    <xf numFmtId="3" fontId="2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2" fontId="4" fillId="3" borderId="9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5" fillId="3" borderId="3" xfId="2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6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</xf>
    <xf numFmtId="3" fontId="20" fillId="0" borderId="33" xfId="1" applyNumberFormat="1" applyFont="1" applyFill="1" applyBorder="1" applyAlignment="1" applyProtection="1">
      <alignment horizontal="center" vertical="center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0" fontId="3" fillId="2" borderId="36" xfId="1" applyFont="1" applyFill="1" applyBorder="1" applyAlignment="1" applyProtection="1">
      <alignment horizontal="right" vertical="center"/>
      <protection locked="0"/>
    </xf>
    <xf numFmtId="166" fontId="19" fillId="2" borderId="0" xfId="1" applyNumberFormat="1" applyFont="1" applyFill="1" applyAlignment="1" applyProtection="1">
      <alignment horizontal="center" vertical="center"/>
      <protection locked="0"/>
    </xf>
    <xf numFmtId="166" fontId="17" fillId="2" borderId="0" xfId="1" applyNumberFormat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</cellXfs>
  <cellStyles count="3">
    <cellStyle name="Normal 2" xfId="1" xr:uid="{EB5D4777-8173-428D-B03E-CA9E26464F6C}"/>
    <cellStyle name="Percent 2" xfId="2" xr:uid="{2043A45F-89DE-4DF5-9A4B-4E2BD67779B1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739E-EC20-4F99-94A1-1E4F9636B286}">
  <dimension ref="B1:AJ180"/>
  <sheetViews>
    <sheetView rightToLeft="1" tabSelected="1" zoomScale="85" zoomScaleNormal="85" workbookViewId="0"/>
  </sheetViews>
  <sheetFormatPr defaultColWidth="8" defaultRowHeight="20.25"/>
  <cols>
    <col min="1" max="1" width="8" style="94"/>
    <col min="2" max="2" width="11.42578125" style="95" customWidth="1"/>
    <col min="3" max="3" width="5.85546875" style="94" bestFit="1" customWidth="1"/>
    <col min="4" max="4" width="5.85546875" style="95" customWidth="1"/>
    <col min="5" max="5" width="5.85546875" style="94" customWidth="1"/>
    <col min="6" max="6" width="5.85546875" style="95" customWidth="1"/>
    <col min="7" max="7" width="5.85546875" style="94" customWidth="1"/>
    <col min="8" max="8" width="5.85546875" style="95" customWidth="1"/>
    <col min="9" max="9" width="5" style="94" customWidth="1"/>
    <col min="10" max="12" width="5" style="95" customWidth="1"/>
    <col min="13" max="13" width="5" style="94" customWidth="1"/>
    <col min="14" max="14" width="5" style="95" customWidth="1"/>
    <col min="15" max="15" width="5.85546875" style="94" customWidth="1"/>
    <col min="16" max="16" width="5.85546875" style="95" customWidth="1"/>
    <col min="17" max="17" width="5" style="94" customWidth="1"/>
    <col min="18" max="18" width="5" style="95" customWidth="1"/>
    <col min="19" max="19" width="5" style="94" customWidth="1"/>
    <col min="20" max="20" width="5" style="95" customWidth="1"/>
    <col min="21" max="21" width="5" style="94" customWidth="1"/>
    <col min="22" max="22" width="5" style="95" customWidth="1"/>
    <col min="23" max="23" width="5.85546875" style="94" customWidth="1"/>
    <col min="24" max="24" width="5.85546875" style="95" customWidth="1"/>
    <col min="25" max="16384" width="8" style="94"/>
  </cols>
  <sheetData>
    <row r="1" spans="2:36" s="50" customFormat="1"/>
    <row r="2" spans="2:36" s="50" customFormat="1" ht="15" customHeight="1">
      <c r="B2" s="51" t="s">
        <v>31</v>
      </c>
      <c r="C2" s="51"/>
      <c r="D2" s="51"/>
      <c r="E2" s="51"/>
      <c r="F2" s="51"/>
      <c r="G2" s="51"/>
    </row>
    <row r="3" spans="2:36" s="53" customFormat="1" ht="15" customHeight="1">
      <c r="B3" s="52" t="s">
        <v>32</v>
      </c>
      <c r="C3" s="52"/>
      <c r="D3" s="52"/>
      <c r="E3" s="52"/>
    </row>
    <row r="4" spans="2:36" s="53" customFormat="1" ht="16.5" customHeight="1">
      <c r="B4" s="54"/>
      <c r="C4" s="55" t="s">
        <v>33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53" customFormat="1" ht="16.5" customHeight="1" thickBot="1">
      <c r="C5" s="56" t="s">
        <v>34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35</v>
      </c>
      <c r="X5" s="57"/>
    </row>
    <row r="6" spans="2:36" s="63" customFormat="1" ht="16.5" customHeight="1" thickTop="1">
      <c r="B6" s="58" t="s">
        <v>19</v>
      </c>
      <c r="C6" s="59" t="s">
        <v>0</v>
      </c>
      <c r="D6" s="60"/>
      <c r="E6" s="60"/>
      <c r="F6" s="61"/>
      <c r="G6" s="59" t="s">
        <v>20</v>
      </c>
      <c r="H6" s="60"/>
      <c r="I6" s="60"/>
      <c r="J6" s="61"/>
      <c r="K6" s="59" t="s">
        <v>36</v>
      </c>
      <c r="L6" s="60"/>
      <c r="M6" s="60"/>
      <c r="N6" s="61"/>
      <c r="O6" s="59" t="s">
        <v>37</v>
      </c>
      <c r="P6" s="61"/>
      <c r="Q6" s="59" t="s">
        <v>21</v>
      </c>
      <c r="R6" s="60"/>
      <c r="S6" s="60"/>
      <c r="T6" s="61"/>
      <c r="U6" s="59" t="s">
        <v>38</v>
      </c>
      <c r="V6" s="60"/>
      <c r="W6" s="60"/>
      <c r="X6" s="62"/>
    </row>
    <row r="7" spans="2:36" s="63" customFormat="1" ht="16.5" customHeight="1">
      <c r="B7" s="64"/>
      <c r="C7" s="65" t="s">
        <v>1</v>
      </c>
      <c r="D7" s="66"/>
      <c r="E7" s="65" t="s">
        <v>2</v>
      </c>
      <c r="F7" s="66"/>
      <c r="G7" s="67" t="s">
        <v>1</v>
      </c>
      <c r="H7" s="68"/>
      <c r="I7" s="65" t="s">
        <v>2</v>
      </c>
      <c r="J7" s="66"/>
      <c r="K7" s="65" t="s">
        <v>1</v>
      </c>
      <c r="L7" s="66"/>
      <c r="M7" s="65" t="s">
        <v>2</v>
      </c>
      <c r="N7" s="66"/>
      <c r="O7" s="65" t="s">
        <v>39</v>
      </c>
      <c r="P7" s="66"/>
      <c r="Q7" s="65" t="s">
        <v>1</v>
      </c>
      <c r="R7" s="66"/>
      <c r="S7" s="65" t="s">
        <v>2</v>
      </c>
      <c r="T7" s="66"/>
      <c r="U7" s="65" t="s">
        <v>1</v>
      </c>
      <c r="V7" s="66"/>
      <c r="W7" s="65" t="s">
        <v>2</v>
      </c>
      <c r="X7" s="69"/>
    </row>
    <row r="8" spans="2:36" s="63" customFormat="1" ht="16.5" customHeight="1">
      <c r="B8" s="70"/>
      <c r="C8" s="71" t="s">
        <v>40</v>
      </c>
      <c r="D8" s="72" t="s">
        <v>41</v>
      </c>
      <c r="E8" s="71" t="s">
        <v>40</v>
      </c>
      <c r="F8" s="72" t="s">
        <v>41</v>
      </c>
      <c r="G8" s="71" t="s">
        <v>40</v>
      </c>
      <c r="H8" s="72" t="s">
        <v>41</v>
      </c>
      <c r="I8" s="71" t="s">
        <v>40</v>
      </c>
      <c r="J8" s="72" t="s">
        <v>41</v>
      </c>
      <c r="K8" s="71" t="s">
        <v>40</v>
      </c>
      <c r="L8" s="72" t="s">
        <v>41</v>
      </c>
      <c r="M8" s="71" t="s">
        <v>40</v>
      </c>
      <c r="N8" s="73" t="s">
        <v>41</v>
      </c>
      <c r="O8" s="71" t="s">
        <v>40</v>
      </c>
      <c r="P8" s="72" t="s">
        <v>41</v>
      </c>
      <c r="Q8" s="71" t="s">
        <v>40</v>
      </c>
      <c r="R8" s="72" t="s">
        <v>41</v>
      </c>
      <c r="S8" s="71" t="s">
        <v>40</v>
      </c>
      <c r="T8" s="72" t="s">
        <v>41</v>
      </c>
      <c r="U8" s="71" t="s">
        <v>40</v>
      </c>
      <c r="V8" s="72" t="s">
        <v>41</v>
      </c>
      <c r="W8" s="71" t="s">
        <v>40</v>
      </c>
      <c r="X8" s="74" t="s">
        <v>41</v>
      </c>
    </row>
    <row r="9" spans="2:36" s="63" customFormat="1" ht="24" customHeight="1">
      <c r="B9" s="75" t="s">
        <v>26</v>
      </c>
      <c r="C9" s="76">
        <v>278</v>
      </c>
      <c r="D9" s="77">
        <v>373</v>
      </c>
      <c r="E9" s="76">
        <v>392</v>
      </c>
      <c r="F9" s="77">
        <v>520</v>
      </c>
      <c r="G9" s="76">
        <v>286</v>
      </c>
      <c r="H9" s="77">
        <v>388</v>
      </c>
      <c r="I9" s="76">
        <v>0</v>
      </c>
      <c r="J9" s="77">
        <v>0</v>
      </c>
      <c r="K9" s="76">
        <v>0</v>
      </c>
      <c r="L9" s="77">
        <v>0</v>
      </c>
      <c r="M9" s="76">
        <v>0</v>
      </c>
      <c r="N9" s="78">
        <v>0</v>
      </c>
      <c r="O9" s="76">
        <v>102.87769784172663</v>
      </c>
      <c r="P9" s="79">
        <v>104.02144772117963</v>
      </c>
      <c r="Q9" s="76">
        <v>0</v>
      </c>
      <c r="R9" s="77">
        <v>0</v>
      </c>
      <c r="S9" s="76">
        <v>0</v>
      </c>
      <c r="T9" s="77">
        <v>0</v>
      </c>
      <c r="U9" s="76">
        <v>104</v>
      </c>
      <c r="V9" s="77">
        <v>107</v>
      </c>
      <c r="W9" s="76">
        <v>4715.3999999999996</v>
      </c>
      <c r="X9" s="80">
        <v>4236</v>
      </c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2:36" s="63" customFormat="1" ht="24" customHeight="1">
      <c r="B10" s="75" t="s">
        <v>28</v>
      </c>
      <c r="C10" s="76">
        <v>370</v>
      </c>
      <c r="D10" s="77">
        <v>523</v>
      </c>
      <c r="E10" s="76">
        <v>298</v>
      </c>
      <c r="F10" s="77">
        <v>674</v>
      </c>
      <c r="G10" s="76">
        <v>389</v>
      </c>
      <c r="H10" s="77">
        <v>482</v>
      </c>
      <c r="I10" s="76">
        <v>0</v>
      </c>
      <c r="J10" s="77">
        <v>0</v>
      </c>
      <c r="K10" s="76">
        <v>0</v>
      </c>
      <c r="L10" s="77">
        <v>0</v>
      </c>
      <c r="M10" s="76">
        <v>0</v>
      </c>
      <c r="N10" s="78">
        <v>0</v>
      </c>
      <c r="O10" s="76">
        <v>105.13513513513513</v>
      </c>
      <c r="P10" s="79">
        <v>92.160611854684518</v>
      </c>
      <c r="Q10" s="76">
        <v>0</v>
      </c>
      <c r="R10" s="77">
        <v>38</v>
      </c>
      <c r="S10" s="76">
        <v>0</v>
      </c>
      <c r="T10" s="77">
        <v>0</v>
      </c>
      <c r="U10" s="76">
        <v>126</v>
      </c>
      <c r="V10" s="77">
        <v>218</v>
      </c>
      <c r="W10" s="76">
        <v>5070</v>
      </c>
      <c r="X10" s="80">
        <v>4600</v>
      </c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</row>
    <row r="11" spans="2:36" s="63" customFormat="1" ht="24" customHeight="1">
      <c r="B11" s="75" t="s">
        <v>23</v>
      </c>
      <c r="C11" s="76">
        <v>221</v>
      </c>
      <c r="D11" s="77">
        <v>221</v>
      </c>
      <c r="E11" s="76">
        <v>170</v>
      </c>
      <c r="F11" s="77">
        <v>291</v>
      </c>
      <c r="G11" s="76">
        <v>219</v>
      </c>
      <c r="H11" s="77">
        <v>214</v>
      </c>
      <c r="I11" s="76">
        <v>0</v>
      </c>
      <c r="J11" s="77">
        <v>0</v>
      </c>
      <c r="K11" s="76">
        <v>0</v>
      </c>
      <c r="L11" s="77">
        <v>0</v>
      </c>
      <c r="M11" s="76">
        <v>0</v>
      </c>
      <c r="N11" s="78">
        <v>0</v>
      </c>
      <c r="O11" s="76">
        <v>99.095022624434392</v>
      </c>
      <c r="P11" s="79">
        <v>96.832579185520359</v>
      </c>
      <c r="Q11" s="76">
        <v>0</v>
      </c>
      <c r="R11" s="77">
        <v>13</v>
      </c>
      <c r="S11" s="76">
        <v>0</v>
      </c>
      <c r="T11" s="77">
        <v>0</v>
      </c>
      <c r="U11" s="76">
        <v>40</v>
      </c>
      <c r="V11" s="77">
        <v>31</v>
      </c>
      <c r="W11" s="76">
        <v>2497</v>
      </c>
      <c r="X11" s="80">
        <v>1997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</row>
    <row r="12" spans="2:36" s="63" customFormat="1" ht="24" customHeight="1">
      <c r="B12" s="75" t="s">
        <v>4</v>
      </c>
      <c r="C12" s="76">
        <v>343</v>
      </c>
      <c r="D12" s="77">
        <v>320</v>
      </c>
      <c r="E12" s="76">
        <v>342</v>
      </c>
      <c r="F12" s="77">
        <v>293</v>
      </c>
      <c r="G12" s="76">
        <v>338</v>
      </c>
      <c r="H12" s="77">
        <v>300</v>
      </c>
      <c r="I12" s="76">
        <v>0</v>
      </c>
      <c r="J12" s="77">
        <v>0</v>
      </c>
      <c r="K12" s="76">
        <v>0</v>
      </c>
      <c r="L12" s="77">
        <v>0</v>
      </c>
      <c r="M12" s="76">
        <v>0</v>
      </c>
      <c r="N12" s="78">
        <v>0</v>
      </c>
      <c r="O12" s="76">
        <v>98.542274052478135</v>
      </c>
      <c r="P12" s="79">
        <v>93.75</v>
      </c>
      <c r="Q12" s="76">
        <v>0</v>
      </c>
      <c r="R12" s="77">
        <v>0</v>
      </c>
      <c r="S12" s="76">
        <v>0</v>
      </c>
      <c r="T12" s="77">
        <v>0</v>
      </c>
      <c r="U12" s="76">
        <v>87</v>
      </c>
      <c r="V12" s="77">
        <v>107</v>
      </c>
      <c r="W12" s="76">
        <v>1537</v>
      </c>
      <c r="X12" s="80">
        <v>948</v>
      </c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pans="2:36" s="63" customFormat="1" ht="24" customHeight="1">
      <c r="B13" s="75" t="s">
        <v>5</v>
      </c>
      <c r="C13" s="76">
        <v>343</v>
      </c>
      <c r="D13" s="77">
        <v>673</v>
      </c>
      <c r="E13" s="76">
        <v>522</v>
      </c>
      <c r="F13" s="77">
        <v>290</v>
      </c>
      <c r="G13" s="76">
        <v>359</v>
      </c>
      <c r="H13" s="77">
        <v>690</v>
      </c>
      <c r="I13" s="76">
        <v>0</v>
      </c>
      <c r="J13" s="77">
        <v>0</v>
      </c>
      <c r="K13" s="76">
        <v>0</v>
      </c>
      <c r="L13" s="77">
        <v>0</v>
      </c>
      <c r="M13" s="76">
        <v>0</v>
      </c>
      <c r="N13" s="78">
        <v>0</v>
      </c>
      <c r="O13" s="76">
        <v>104.66472303206997</v>
      </c>
      <c r="P13" s="79">
        <v>102.52600297176819</v>
      </c>
      <c r="Q13" s="76">
        <v>0</v>
      </c>
      <c r="R13" s="77">
        <v>0</v>
      </c>
      <c r="S13" s="76">
        <v>0</v>
      </c>
      <c r="T13" s="77">
        <v>0</v>
      </c>
      <c r="U13" s="76">
        <v>67</v>
      </c>
      <c r="V13" s="77">
        <v>56</v>
      </c>
      <c r="W13" s="76">
        <v>4089</v>
      </c>
      <c r="X13" s="80">
        <v>3351</v>
      </c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</row>
    <row r="14" spans="2:36" s="63" customFormat="1" ht="24" customHeight="1">
      <c r="B14" s="75" t="s">
        <v>6</v>
      </c>
      <c r="C14" s="76">
        <v>283</v>
      </c>
      <c r="D14" s="77">
        <v>313</v>
      </c>
      <c r="E14" s="76">
        <v>317</v>
      </c>
      <c r="F14" s="77">
        <v>143</v>
      </c>
      <c r="G14" s="76">
        <v>264</v>
      </c>
      <c r="H14" s="77">
        <v>317</v>
      </c>
      <c r="I14" s="76">
        <v>0</v>
      </c>
      <c r="J14" s="77">
        <v>0</v>
      </c>
      <c r="K14" s="76">
        <v>0</v>
      </c>
      <c r="L14" s="77">
        <v>0</v>
      </c>
      <c r="M14" s="76">
        <v>0</v>
      </c>
      <c r="N14" s="78">
        <v>0</v>
      </c>
      <c r="O14" s="76">
        <v>93.28621908127208</v>
      </c>
      <c r="P14" s="79">
        <v>101.27795527156549</v>
      </c>
      <c r="Q14" s="76">
        <v>0</v>
      </c>
      <c r="R14" s="77">
        <v>0</v>
      </c>
      <c r="S14" s="76">
        <v>0</v>
      </c>
      <c r="T14" s="77">
        <v>0</v>
      </c>
      <c r="U14" s="76">
        <v>57</v>
      </c>
      <c r="V14" s="77">
        <v>43</v>
      </c>
      <c r="W14" s="76">
        <v>883</v>
      </c>
      <c r="X14" s="80">
        <v>523</v>
      </c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</row>
    <row r="15" spans="2:36" s="63" customFormat="1" ht="24" customHeight="1">
      <c r="B15" s="75" t="s">
        <v>7</v>
      </c>
      <c r="C15" s="76">
        <v>480</v>
      </c>
      <c r="D15" s="77">
        <v>508</v>
      </c>
      <c r="E15" s="76">
        <v>564</v>
      </c>
      <c r="F15" s="77">
        <v>680</v>
      </c>
      <c r="G15" s="76">
        <v>479</v>
      </c>
      <c r="H15" s="77">
        <v>496</v>
      </c>
      <c r="I15" s="76">
        <v>0</v>
      </c>
      <c r="J15" s="77">
        <v>0</v>
      </c>
      <c r="K15" s="76">
        <v>0</v>
      </c>
      <c r="L15" s="77">
        <v>0</v>
      </c>
      <c r="M15" s="76">
        <v>0</v>
      </c>
      <c r="N15" s="78">
        <v>0</v>
      </c>
      <c r="O15" s="76">
        <v>99.791666666666671</v>
      </c>
      <c r="P15" s="79">
        <v>97.637795275590548</v>
      </c>
      <c r="Q15" s="76">
        <v>0</v>
      </c>
      <c r="R15" s="77">
        <v>0</v>
      </c>
      <c r="S15" s="76">
        <v>0</v>
      </c>
      <c r="T15" s="77">
        <v>0</v>
      </c>
      <c r="U15" s="76">
        <v>93</v>
      </c>
      <c r="V15" s="77">
        <v>117</v>
      </c>
      <c r="W15" s="76">
        <v>2845</v>
      </c>
      <c r="X15" s="80">
        <v>1541</v>
      </c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</row>
    <row r="16" spans="2:36" s="63" customFormat="1" ht="24" customHeight="1">
      <c r="B16" s="75" t="s">
        <v>8</v>
      </c>
      <c r="C16" s="76">
        <v>127</v>
      </c>
      <c r="D16" s="77">
        <v>80</v>
      </c>
      <c r="E16" s="76">
        <v>47</v>
      </c>
      <c r="F16" s="77">
        <v>120</v>
      </c>
      <c r="G16" s="76">
        <v>106</v>
      </c>
      <c r="H16" s="77">
        <v>99</v>
      </c>
      <c r="I16" s="76">
        <v>0</v>
      </c>
      <c r="J16" s="77">
        <v>0</v>
      </c>
      <c r="K16" s="76">
        <v>0</v>
      </c>
      <c r="L16" s="77">
        <v>0</v>
      </c>
      <c r="M16" s="76">
        <v>0</v>
      </c>
      <c r="N16" s="78">
        <v>0</v>
      </c>
      <c r="O16" s="76">
        <v>83.464566929133852</v>
      </c>
      <c r="P16" s="79">
        <v>123.75</v>
      </c>
      <c r="Q16" s="76">
        <v>0</v>
      </c>
      <c r="R16" s="77">
        <v>0</v>
      </c>
      <c r="S16" s="76">
        <v>0</v>
      </c>
      <c r="T16" s="77">
        <v>0</v>
      </c>
      <c r="U16" s="76">
        <v>48</v>
      </c>
      <c r="V16" s="77">
        <v>44</v>
      </c>
      <c r="W16" s="76">
        <v>1356</v>
      </c>
      <c r="X16" s="80">
        <v>1009</v>
      </c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</row>
    <row r="17" spans="2:36" s="63" customFormat="1" ht="24" customHeight="1">
      <c r="B17" s="82" t="s">
        <v>9</v>
      </c>
      <c r="C17" s="76">
        <v>173</v>
      </c>
      <c r="D17" s="77">
        <v>251</v>
      </c>
      <c r="E17" s="76">
        <v>147</v>
      </c>
      <c r="F17" s="77">
        <v>282</v>
      </c>
      <c r="G17" s="76">
        <v>179</v>
      </c>
      <c r="H17" s="83">
        <v>234</v>
      </c>
      <c r="I17" s="76">
        <v>0</v>
      </c>
      <c r="J17" s="77">
        <v>0</v>
      </c>
      <c r="K17" s="76">
        <v>0</v>
      </c>
      <c r="L17" s="77">
        <v>0</v>
      </c>
      <c r="M17" s="76">
        <v>0</v>
      </c>
      <c r="N17" s="78">
        <v>0</v>
      </c>
      <c r="O17" s="76">
        <v>103.46820809248555</v>
      </c>
      <c r="P17" s="79">
        <v>93.227091633466131</v>
      </c>
      <c r="Q17" s="76">
        <v>0</v>
      </c>
      <c r="R17" s="77">
        <v>18</v>
      </c>
      <c r="S17" s="76">
        <v>0</v>
      </c>
      <c r="T17" s="83">
        <v>0</v>
      </c>
      <c r="U17" s="76">
        <v>66</v>
      </c>
      <c r="V17" s="83">
        <v>70</v>
      </c>
      <c r="W17" s="76">
        <v>1261</v>
      </c>
      <c r="X17" s="84">
        <v>1676</v>
      </c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</row>
    <row r="18" spans="2:36" s="63" customFormat="1" ht="24" customHeight="1">
      <c r="B18" s="82" t="s">
        <v>42</v>
      </c>
      <c r="C18" s="76">
        <v>177</v>
      </c>
      <c r="D18" s="77">
        <v>193</v>
      </c>
      <c r="E18" s="76">
        <v>114</v>
      </c>
      <c r="F18" s="77">
        <v>272</v>
      </c>
      <c r="G18" s="76">
        <v>174</v>
      </c>
      <c r="H18" s="83">
        <v>199</v>
      </c>
      <c r="I18" s="76">
        <v>0</v>
      </c>
      <c r="J18" s="83">
        <v>0</v>
      </c>
      <c r="K18" s="76">
        <v>0</v>
      </c>
      <c r="L18" s="83">
        <v>0</v>
      </c>
      <c r="M18" s="76">
        <v>0</v>
      </c>
      <c r="N18" s="78">
        <v>0</v>
      </c>
      <c r="O18" s="76">
        <v>98.305084745762713</v>
      </c>
      <c r="P18" s="79">
        <v>103.10880829015545</v>
      </c>
      <c r="Q18" s="76">
        <v>0</v>
      </c>
      <c r="R18" s="77">
        <v>0</v>
      </c>
      <c r="S18" s="76">
        <v>0</v>
      </c>
      <c r="T18" s="83">
        <v>0</v>
      </c>
      <c r="U18" s="76">
        <v>70</v>
      </c>
      <c r="V18" s="83">
        <v>79</v>
      </c>
      <c r="W18" s="76">
        <v>3181</v>
      </c>
      <c r="X18" s="84">
        <v>2932</v>
      </c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</row>
    <row r="19" spans="2:36" s="63" customFormat="1" ht="24" customHeight="1">
      <c r="B19" s="82" t="s">
        <v>11</v>
      </c>
      <c r="C19" s="76">
        <v>279</v>
      </c>
      <c r="D19" s="77">
        <v>247</v>
      </c>
      <c r="E19" s="76">
        <v>175</v>
      </c>
      <c r="F19" s="77">
        <v>323</v>
      </c>
      <c r="G19" s="76">
        <v>285</v>
      </c>
      <c r="H19" s="83">
        <v>234</v>
      </c>
      <c r="I19" s="76">
        <v>0</v>
      </c>
      <c r="J19" s="83">
        <v>0</v>
      </c>
      <c r="K19" s="76">
        <v>0</v>
      </c>
      <c r="L19" s="83">
        <v>0</v>
      </c>
      <c r="M19" s="76">
        <v>0</v>
      </c>
      <c r="N19" s="78">
        <v>0</v>
      </c>
      <c r="O19" s="76">
        <v>102.15053763440861</v>
      </c>
      <c r="P19" s="79">
        <v>94.73684210526315</v>
      </c>
      <c r="Q19" s="76">
        <v>0</v>
      </c>
      <c r="R19" s="77">
        <v>0</v>
      </c>
      <c r="S19" s="76">
        <v>0</v>
      </c>
      <c r="T19" s="83">
        <v>0</v>
      </c>
      <c r="U19" s="76">
        <v>49</v>
      </c>
      <c r="V19" s="83">
        <v>61</v>
      </c>
      <c r="W19" s="76">
        <v>1131</v>
      </c>
      <c r="X19" s="84">
        <v>1295</v>
      </c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</row>
    <row r="20" spans="2:36" s="63" customFormat="1" ht="24" customHeight="1">
      <c r="B20" s="82" t="s">
        <v>12</v>
      </c>
      <c r="C20" s="76">
        <v>103</v>
      </c>
      <c r="D20" s="77">
        <v>108</v>
      </c>
      <c r="E20" s="76">
        <v>140</v>
      </c>
      <c r="F20" s="77">
        <v>138</v>
      </c>
      <c r="G20" s="76">
        <v>101</v>
      </c>
      <c r="H20" s="83">
        <v>109</v>
      </c>
      <c r="I20" s="76">
        <v>0</v>
      </c>
      <c r="J20" s="83">
        <v>0</v>
      </c>
      <c r="K20" s="76">
        <v>0</v>
      </c>
      <c r="L20" s="83">
        <v>0</v>
      </c>
      <c r="M20" s="76">
        <v>0</v>
      </c>
      <c r="N20" s="78">
        <v>0</v>
      </c>
      <c r="O20" s="76">
        <v>98.05825242718447</v>
      </c>
      <c r="P20" s="79">
        <v>100.92592592592592</v>
      </c>
      <c r="Q20" s="76">
        <v>0</v>
      </c>
      <c r="R20" s="77">
        <v>0</v>
      </c>
      <c r="S20" s="76">
        <v>0</v>
      </c>
      <c r="T20" s="83">
        <v>0</v>
      </c>
      <c r="U20" s="76">
        <v>36</v>
      </c>
      <c r="V20" s="83">
        <v>42</v>
      </c>
      <c r="W20" s="76">
        <v>1304</v>
      </c>
      <c r="X20" s="84">
        <v>780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</row>
    <row r="21" spans="2:36" s="63" customFormat="1" ht="24" customHeight="1">
      <c r="B21" s="82" t="s">
        <v>13</v>
      </c>
      <c r="C21" s="76">
        <v>122</v>
      </c>
      <c r="D21" s="77">
        <v>175</v>
      </c>
      <c r="E21" s="76">
        <v>122</v>
      </c>
      <c r="F21" s="77">
        <v>75</v>
      </c>
      <c r="G21" s="76">
        <v>115</v>
      </c>
      <c r="H21" s="83">
        <v>142</v>
      </c>
      <c r="I21" s="76">
        <v>0</v>
      </c>
      <c r="J21" s="83">
        <v>0</v>
      </c>
      <c r="K21" s="76">
        <v>0</v>
      </c>
      <c r="L21" s="83">
        <v>0</v>
      </c>
      <c r="M21" s="76">
        <v>0</v>
      </c>
      <c r="N21" s="78">
        <v>0</v>
      </c>
      <c r="O21" s="76">
        <v>94.262295081967224</v>
      </c>
      <c r="P21" s="79">
        <v>81.142857142857139</v>
      </c>
      <c r="Q21" s="76">
        <v>0</v>
      </c>
      <c r="R21" s="77">
        <v>0</v>
      </c>
      <c r="S21" s="76">
        <v>0</v>
      </c>
      <c r="T21" s="83">
        <v>0</v>
      </c>
      <c r="U21" s="76">
        <v>69</v>
      </c>
      <c r="V21" s="83">
        <v>80</v>
      </c>
      <c r="W21" s="76">
        <v>1157</v>
      </c>
      <c r="X21" s="84">
        <v>1052</v>
      </c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</row>
    <row r="22" spans="2:36" s="85" customFormat="1" ht="24" customHeight="1">
      <c r="B22" s="82" t="s">
        <v>14</v>
      </c>
      <c r="C22" s="76">
        <v>135</v>
      </c>
      <c r="D22" s="77">
        <v>148</v>
      </c>
      <c r="E22" s="76">
        <v>142</v>
      </c>
      <c r="F22" s="77">
        <v>112</v>
      </c>
      <c r="G22" s="76">
        <v>133</v>
      </c>
      <c r="H22" s="83">
        <v>147</v>
      </c>
      <c r="I22" s="76">
        <v>0</v>
      </c>
      <c r="J22" s="83">
        <v>0</v>
      </c>
      <c r="K22" s="76">
        <v>0</v>
      </c>
      <c r="L22" s="83">
        <v>0</v>
      </c>
      <c r="M22" s="76">
        <v>0</v>
      </c>
      <c r="N22" s="78">
        <v>0</v>
      </c>
      <c r="O22" s="76">
        <v>98.518518518518519</v>
      </c>
      <c r="P22" s="79">
        <v>99.324324324324323</v>
      </c>
      <c r="Q22" s="76">
        <v>0</v>
      </c>
      <c r="R22" s="77">
        <v>0</v>
      </c>
      <c r="S22" s="76">
        <v>0</v>
      </c>
      <c r="T22" s="83">
        <v>0</v>
      </c>
      <c r="U22" s="76">
        <v>40</v>
      </c>
      <c r="V22" s="83">
        <v>43</v>
      </c>
      <c r="W22" s="76">
        <v>900</v>
      </c>
      <c r="X22" s="84">
        <v>332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</row>
    <row r="23" spans="2:36" s="85" customFormat="1" ht="24" customHeight="1">
      <c r="B23" s="82" t="s">
        <v>15</v>
      </c>
      <c r="C23" s="76">
        <v>106</v>
      </c>
      <c r="D23" s="77">
        <v>97</v>
      </c>
      <c r="E23" s="76">
        <v>171</v>
      </c>
      <c r="F23" s="77">
        <v>169</v>
      </c>
      <c r="G23" s="76">
        <v>111</v>
      </c>
      <c r="H23" s="83">
        <v>95</v>
      </c>
      <c r="I23" s="76">
        <v>0</v>
      </c>
      <c r="J23" s="83">
        <v>0</v>
      </c>
      <c r="K23" s="76">
        <v>0</v>
      </c>
      <c r="L23" s="83">
        <v>0</v>
      </c>
      <c r="M23" s="76">
        <v>0</v>
      </c>
      <c r="N23" s="78">
        <v>0</v>
      </c>
      <c r="O23" s="76">
        <v>104.71698113207549</v>
      </c>
      <c r="P23" s="79">
        <v>97.9381443298969</v>
      </c>
      <c r="Q23" s="76">
        <v>0</v>
      </c>
      <c r="R23" s="77">
        <v>0</v>
      </c>
      <c r="S23" s="76">
        <v>0</v>
      </c>
      <c r="T23" s="83">
        <v>0</v>
      </c>
      <c r="U23" s="76">
        <v>33</v>
      </c>
      <c r="V23" s="83">
        <v>33</v>
      </c>
      <c r="W23" s="76">
        <v>2387</v>
      </c>
      <c r="X23" s="84">
        <v>1391</v>
      </c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</row>
    <row r="24" spans="2:36" s="85" customFormat="1" ht="24" customHeight="1">
      <c r="B24" s="82" t="s">
        <v>16</v>
      </c>
      <c r="C24" s="76">
        <v>102</v>
      </c>
      <c r="D24" s="77">
        <v>0</v>
      </c>
      <c r="E24" s="76">
        <v>176</v>
      </c>
      <c r="F24" s="77">
        <v>0</v>
      </c>
      <c r="G24" s="76">
        <v>113</v>
      </c>
      <c r="H24" s="83">
        <v>0</v>
      </c>
      <c r="I24" s="76">
        <v>0</v>
      </c>
      <c r="J24" s="83">
        <v>0</v>
      </c>
      <c r="K24" s="76">
        <v>0</v>
      </c>
      <c r="L24" s="83">
        <v>0</v>
      </c>
      <c r="M24" s="76">
        <v>0</v>
      </c>
      <c r="N24" s="78">
        <v>0</v>
      </c>
      <c r="O24" s="76">
        <v>110.78431372549021</v>
      </c>
      <c r="P24" s="79">
        <v>0</v>
      </c>
      <c r="Q24" s="76">
        <v>0</v>
      </c>
      <c r="R24" s="77">
        <v>0</v>
      </c>
      <c r="S24" s="76">
        <v>0</v>
      </c>
      <c r="T24" s="83">
        <v>0</v>
      </c>
      <c r="U24" s="76">
        <v>42</v>
      </c>
      <c r="V24" s="83">
        <v>0</v>
      </c>
      <c r="W24" s="76">
        <v>823</v>
      </c>
      <c r="X24" s="84">
        <v>0</v>
      </c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</row>
    <row r="25" spans="2:36" s="85" customFormat="1" ht="24" customHeight="1">
      <c r="B25" s="82" t="s">
        <v>17</v>
      </c>
      <c r="C25" s="76">
        <v>159</v>
      </c>
      <c r="D25" s="77">
        <v>0</v>
      </c>
      <c r="E25" s="76">
        <v>155</v>
      </c>
      <c r="F25" s="77">
        <v>0</v>
      </c>
      <c r="G25" s="76">
        <v>148</v>
      </c>
      <c r="H25" s="83">
        <v>0</v>
      </c>
      <c r="I25" s="76">
        <v>0</v>
      </c>
      <c r="J25" s="83">
        <v>0</v>
      </c>
      <c r="K25" s="76">
        <v>0</v>
      </c>
      <c r="L25" s="83">
        <v>0</v>
      </c>
      <c r="M25" s="76">
        <v>0</v>
      </c>
      <c r="N25" s="78">
        <v>0</v>
      </c>
      <c r="O25" s="76">
        <v>93.081761006289312</v>
      </c>
      <c r="P25" s="79">
        <v>0</v>
      </c>
      <c r="Q25" s="76">
        <v>0</v>
      </c>
      <c r="R25" s="77">
        <v>0</v>
      </c>
      <c r="S25" s="76">
        <v>0</v>
      </c>
      <c r="T25" s="83">
        <v>0</v>
      </c>
      <c r="U25" s="76">
        <v>46</v>
      </c>
      <c r="V25" s="83">
        <v>0</v>
      </c>
      <c r="W25" s="76">
        <v>452</v>
      </c>
      <c r="X25" s="84">
        <v>0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</row>
    <row r="26" spans="2:36" s="85" customFormat="1" ht="27.75" customHeight="1" thickBot="1">
      <c r="B26" s="86" t="s">
        <v>22</v>
      </c>
      <c r="C26" s="87">
        <v>3801</v>
      </c>
      <c r="D26" s="88">
        <v>4230</v>
      </c>
      <c r="E26" s="87">
        <v>3994</v>
      </c>
      <c r="F26" s="88">
        <v>4382</v>
      </c>
      <c r="G26" s="87">
        <v>3799</v>
      </c>
      <c r="H26" s="88">
        <v>4146</v>
      </c>
      <c r="I26" s="87">
        <v>0</v>
      </c>
      <c r="J26" s="88">
        <v>0</v>
      </c>
      <c r="K26" s="87">
        <v>0</v>
      </c>
      <c r="L26" s="88">
        <v>0</v>
      </c>
      <c r="M26" s="87">
        <v>0</v>
      </c>
      <c r="N26" s="89">
        <v>0</v>
      </c>
      <c r="O26" s="87">
        <v>99.947382267824253</v>
      </c>
      <c r="P26" s="88">
        <v>98.01418439716312</v>
      </c>
      <c r="Q26" s="87">
        <v>0</v>
      </c>
      <c r="R26" s="88">
        <v>69</v>
      </c>
      <c r="S26" s="87">
        <v>0</v>
      </c>
      <c r="T26" s="88">
        <v>0</v>
      </c>
      <c r="U26" s="87">
        <v>1073</v>
      </c>
      <c r="V26" s="88">
        <v>1131</v>
      </c>
      <c r="W26" s="87">
        <v>35588.400000000001</v>
      </c>
      <c r="X26" s="90">
        <v>27663</v>
      </c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</row>
    <row r="27" spans="2:36" s="53" customFormat="1" ht="15.75" thickTop="1">
      <c r="B27" s="91"/>
      <c r="C27" s="91"/>
      <c r="D27" s="91"/>
      <c r="E27" s="91"/>
      <c r="F27" s="91"/>
      <c r="G27" s="91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</row>
    <row r="28" spans="2:36" s="50" customFormat="1" ht="15" customHeight="1"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</row>
    <row r="29" spans="2:36" s="50" customFormat="1" ht="15" customHeight="1">
      <c r="B29" s="51" t="s">
        <v>31</v>
      </c>
      <c r="C29" s="51"/>
      <c r="D29" s="51"/>
      <c r="E29" s="51"/>
      <c r="F29" s="51"/>
      <c r="G29" s="51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</row>
    <row r="30" spans="2:36" s="53" customFormat="1" ht="14.25" customHeight="1">
      <c r="B30" s="52" t="s">
        <v>32</v>
      </c>
      <c r="C30" s="52"/>
      <c r="D30" s="52"/>
      <c r="E30" s="5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2:36" s="53" customFormat="1" ht="16.5" customHeight="1">
      <c r="B31" s="54"/>
      <c r="C31" s="55" t="s">
        <v>33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</row>
    <row r="32" spans="2:36" s="53" customFormat="1" ht="16.5" customHeight="1" thickBot="1">
      <c r="C32" s="56" t="s">
        <v>43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35</v>
      </c>
      <c r="X32" s="57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</row>
    <row r="33" spans="2:36" s="63" customFormat="1" ht="16.5" customHeight="1" thickTop="1">
      <c r="B33" s="58" t="s">
        <v>19</v>
      </c>
      <c r="C33" s="59" t="s">
        <v>0</v>
      </c>
      <c r="D33" s="60"/>
      <c r="E33" s="60"/>
      <c r="F33" s="61"/>
      <c r="G33" s="59" t="s">
        <v>20</v>
      </c>
      <c r="H33" s="60"/>
      <c r="I33" s="60"/>
      <c r="J33" s="61"/>
      <c r="K33" s="59" t="s">
        <v>36</v>
      </c>
      <c r="L33" s="60"/>
      <c r="M33" s="60"/>
      <c r="N33" s="61"/>
      <c r="O33" s="59" t="s">
        <v>37</v>
      </c>
      <c r="P33" s="61"/>
      <c r="Q33" s="59" t="s">
        <v>21</v>
      </c>
      <c r="R33" s="60"/>
      <c r="S33" s="60"/>
      <c r="T33" s="61"/>
      <c r="U33" s="59" t="s">
        <v>38</v>
      </c>
      <c r="V33" s="60"/>
      <c r="W33" s="60"/>
      <c r="X33" s="62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</row>
    <row r="34" spans="2:36" s="63" customFormat="1" ht="16.5" customHeight="1">
      <c r="B34" s="64"/>
      <c r="C34" s="65" t="s">
        <v>1</v>
      </c>
      <c r="D34" s="66"/>
      <c r="E34" s="65" t="s">
        <v>2</v>
      </c>
      <c r="F34" s="66"/>
      <c r="G34" s="67" t="s">
        <v>1</v>
      </c>
      <c r="H34" s="68"/>
      <c r="I34" s="65" t="s">
        <v>2</v>
      </c>
      <c r="J34" s="66"/>
      <c r="K34" s="65" t="s">
        <v>1</v>
      </c>
      <c r="L34" s="66"/>
      <c r="M34" s="65" t="s">
        <v>2</v>
      </c>
      <c r="N34" s="66"/>
      <c r="O34" s="65" t="s">
        <v>39</v>
      </c>
      <c r="P34" s="66"/>
      <c r="Q34" s="65" t="s">
        <v>1</v>
      </c>
      <c r="R34" s="66"/>
      <c r="S34" s="65" t="s">
        <v>2</v>
      </c>
      <c r="T34" s="66"/>
      <c r="U34" s="65" t="s">
        <v>1</v>
      </c>
      <c r="V34" s="66"/>
      <c r="W34" s="65" t="s">
        <v>2</v>
      </c>
      <c r="X34" s="69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</row>
    <row r="35" spans="2:36" s="63" customFormat="1" ht="16.5" customHeight="1">
      <c r="B35" s="70"/>
      <c r="C35" s="71" t="s">
        <v>40</v>
      </c>
      <c r="D35" s="72" t="s">
        <v>41</v>
      </c>
      <c r="E35" s="71" t="s">
        <v>40</v>
      </c>
      <c r="F35" s="72" t="s">
        <v>41</v>
      </c>
      <c r="G35" s="71" t="s">
        <v>40</v>
      </c>
      <c r="H35" s="72" t="s">
        <v>41</v>
      </c>
      <c r="I35" s="71" t="s">
        <v>40</v>
      </c>
      <c r="J35" s="72" t="s">
        <v>41</v>
      </c>
      <c r="K35" s="71" t="s">
        <v>40</v>
      </c>
      <c r="L35" s="72" t="s">
        <v>41</v>
      </c>
      <c r="M35" s="71" t="s">
        <v>40</v>
      </c>
      <c r="N35" s="73" t="s">
        <v>41</v>
      </c>
      <c r="O35" s="71" t="s">
        <v>40</v>
      </c>
      <c r="P35" s="72" t="s">
        <v>41</v>
      </c>
      <c r="Q35" s="71" t="s">
        <v>40</v>
      </c>
      <c r="R35" s="72" t="s">
        <v>41</v>
      </c>
      <c r="S35" s="71" t="s">
        <v>40</v>
      </c>
      <c r="T35" s="72" t="s">
        <v>41</v>
      </c>
      <c r="U35" s="71" t="s">
        <v>40</v>
      </c>
      <c r="V35" s="72" t="s">
        <v>41</v>
      </c>
      <c r="W35" s="71" t="s">
        <v>40</v>
      </c>
      <c r="X35" s="74" t="s">
        <v>41</v>
      </c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</row>
    <row r="36" spans="2:36" s="63" customFormat="1" ht="24" customHeight="1">
      <c r="B36" s="75" t="s">
        <v>26</v>
      </c>
      <c r="C36" s="76">
        <v>3959.6</v>
      </c>
      <c r="D36" s="77">
        <v>5002</v>
      </c>
      <c r="E36" s="76">
        <v>4003.4</v>
      </c>
      <c r="F36" s="77">
        <v>5399</v>
      </c>
      <c r="G36" s="76">
        <v>3962.6</v>
      </c>
      <c r="H36" s="77">
        <v>4984</v>
      </c>
      <c r="I36" s="76">
        <v>0</v>
      </c>
      <c r="J36" s="77">
        <v>0</v>
      </c>
      <c r="K36" s="76">
        <v>0</v>
      </c>
      <c r="L36" s="77">
        <v>0</v>
      </c>
      <c r="M36" s="76">
        <v>0</v>
      </c>
      <c r="N36" s="78">
        <v>0</v>
      </c>
      <c r="O36" s="76">
        <v>100.07576522881098</v>
      </c>
      <c r="P36" s="79">
        <v>99.640143942423038</v>
      </c>
      <c r="Q36" s="76">
        <v>0</v>
      </c>
      <c r="R36" s="77">
        <v>0</v>
      </c>
      <c r="S36" s="76">
        <v>0</v>
      </c>
      <c r="T36" s="77">
        <v>0</v>
      </c>
      <c r="U36" s="76">
        <v>104</v>
      </c>
      <c r="V36" s="77">
        <v>107</v>
      </c>
      <c r="W36" s="76">
        <v>4715.3999999999996</v>
      </c>
      <c r="X36" s="80">
        <v>4236</v>
      </c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</row>
    <row r="37" spans="2:36" s="63" customFormat="1" ht="24" customHeight="1">
      <c r="B37" s="75" t="s">
        <v>28</v>
      </c>
      <c r="C37" s="76">
        <v>4501</v>
      </c>
      <c r="D37" s="77">
        <v>6842</v>
      </c>
      <c r="E37" s="76">
        <v>4496</v>
      </c>
      <c r="F37" s="77">
        <v>6971</v>
      </c>
      <c r="G37" s="76">
        <v>4486</v>
      </c>
      <c r="H37" s="77">
        <v>6278</v>
      </c>
      <c r="I37" s="76">
        <v>9</v>
      </c>
      <c r="J37" s="77">
        <v>0</v>
      </c>
      <c r="K37" s="76">
        <v>0</v>
      </c>
      <c r="L37" s="77">
        <v>0</v>
      </c>
      <c r="M37" s="76">
        <v>0</v>
      </c>
      <c r="N37" s="78">
        <v>0</v>
      </c>
      <c r="O37" s="76">
        <v>99.6667407242835</v>
      </c>
      <c r="P37" s="79">
        <v>91.756796258403966</v>
      </c>
      <c r="Q37" s="76">
        <v>98</v>
      </c>
      <c r="R37" s="77">
        <v>496</v>
      </c>
      <c r="S37" s="76">
        <v>0</v>
      </c>
      <c r="T37" s="77">
        <v>0</v>
      </c>
      <c r="U37" s="76">
        <v>126</v>
      </c>
      <c r="V37" s="77">
        <v>218</v>
      </c>
      <c r="W37" s="76">
        <v>5070</v>
      </c>
      <c r="X37" s="80">
        <v>4600</v>
      </c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</row>
    <row r="38" spans="2:36" s="63" customFormat="1" ht="24" customHeight="1">
      <c r="B38" s="75" t="s">
        <v>23</v>
      </c>
      <c r="C38" s="76">
        <v>1978</v>
      </c>
      <c r="D38" s="77">
        <v>2391</v>
      </c>
      <c r="E38" s="76">
        <v>2408</v>
      </c>
      <c r="F38" s="77">
        <v>2741</v>
      </c>
      <c r="G38" s="76">
        <v>1950</v>
      </c>
      <c r="H38" s="77">
        <v>2260</v>
      </c>
      <c r="I38" s="76">
        <v>0</v>
      </c>
      <c r="J38" s="77">
        <v>0</v>
      </c>
      <c r="K38" s="76">
        <v>0</v>
      </c>
      <c r="L38" s="77">
        <v>0</v>
      </c>
      <c r="M38" s="76">
        <v>0</v>
      </c>
      <c r="N38" s="78">
        <v>0</v>
      </c>
      <c r="O38" s="76">
        <v>98.584428715874623</v>
      </c>
      <c r="P38" s="79">
        <v>94.521120869928893</v>
      </c>
      <c r="Q38" s="76">
        <v>28</v>
      </c>
      <c r="R38" s="77">
        <v>137</v>
      </c>
      <c r="S38" s="76">
        <v>0</v>
      </c>
      <c r="T38" s="77">
        <v>0</v>
      </c>
      <c r="U38" s="76">
        <v>40</v>
      </c>
      <c r="V38" s="77">
        <v>31</v>
      </c>
      <c r="W38" s="76">
        <v>2497</v>
      </c>
      <c r="X38" s="80">
        <v>1997</v>
      </c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</row>
    <row r="39" spans="2:36" s="63" customFormat="1" ht="24" customHeight="1">
      <c r="B39" s="75" t="s">
        <v>4</v>
      </c>
      <c r="C39" s="76">
        <v>3494</v>
      </c>
      <c r="D39" s="77">
        <v>3771</v>
      </c>
      <c r="E39" s="76">
        <v>3440</v>
      </c>
      <c r="F39" s="77">
        <v>3104</v>
      </c>
      <c r="G39" s="76">
        <v>3504</v>
      </c>
      <c r="H39" s="77">
        <v>3736</v>
      </c>
      <c r="I39" s="76">
        <v>0</v>
      </c>
      <c r="J39" s="77">
        <v>0</v>
      </c>
      <c r="K39" s="76">
        <v>0</v>
      </c>
      <c r="L39" s="77">
        <v>0</v>
      </c>
      <c r="M39" s="76">
        <v>0</v>
      </c>
      <c r="N39" s="78">
        <v>0</v>
      </c>
      <c r="O39" s="76">
        <v>100.28620492272466</v>
      </c>
      <c r="P39" s="79">
        <v>99.071864226995487</v>
      </c>
      <c r="Q39" s="76">
        <v>0</v>
      </c>
      <c r="R39" s="77">
        <v>0</v>
      </c>
      <c r="S39" s="76">
        <v>0</v>
      </c>
      <c r="T39" s="77">
        <v>0</v>
      </c>
      <c r="U39" s="76">
        <v>87</v>
      </c>
      <c r="V39" s="77">
        <v>107</v>
      </c>
      <c r="W39" s="76">
        <v>1537</v>
      </c>
      <c r="X39" s="80">
        <v>948</v>
      </c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</row>
    <row r="40" spans="2:36" s="63" customFormat="1" ht="24" customHeight="1">
      <c r="B40" s="75" t="s">
        <v>5</v>
      </c>
      <c r="C40" s="76">
        <v>4915</v>
      </c>
      <c r="D40" s="77">
        <v>5656</v>
      </c>
      <c r="E40" s="76">
        <v>5348</v>
      </c>
      <c r="F40" s="77">
        <v>5173</v>
      </c>
      <c r="G40" s="76">
        <v>4914</v>
      </c>
      <c r="H40" s="77">
        <v>5693</v>
      </c>
      <c r="I40" s="76">
        <v>0</v>
      </c>
      <c r="J40" s="77">
        <v>220</v>
      </c>
      <c r="K40" s="76">
        <v>0</v>
      </c>
      <c r="L40" s="77">
        <v>0</v>
      </c>
      <c r="M40" s="76">
        <v>0</v>
      </c>
      <c r="N40" s="78">
        <v>0</v>
      </c>
      <c r="O40" s="76">
        <v>99.979654120040692</v>
      </c>
      <c r="P40" s="79">
        <v>100.65417256011315</v>
      </c>
      <c r="Q40" s="76">
        <v>0</v>
      </c>
      <c r="R40" s="77">
        <v>0</v>
      </c>
      <c r="S40" s="76">
        <v>0</v>
      </c>
      <c r="T40" s="77">
        <v>0</v>
      </c>
      <c r="U40" s="76">
        <v>67</v>
      </c>
      <c r="V40" s="77">
        <v>56</v>
      </c>
      <c r="W40" s="76">
        <v>4089</v>
      </c>
      <c r="X40" s="80">
        <v>3351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</row>
    <row r="41" spans="2:36" s="63" customFormat="1" ht="24" customHeight="1">
      <c r="B41" s="75" t="s">
        <v>6</v>
      </c>
      <c r="C41" s="76">
        <v>3262</v>
      </c>
      <c r="D41" s="77">
        <v>4094</v>
      </c>
      <c r="E41" s="76">
        <v>3324</v>
      </c>
      <c r="F41" s="77">
        <v>3143</v>
      </c>
      <c r="G41" s="76">
        <v>3254</v>
      </c>
      <c r="H41" s="77">
        <v>4107</v>
      </c>
      <c r="I41" s="76">
        <v>0</v>
      </c>
      <c r="J41" s="77">
        <v>0</v>
      </c>
      <c r="K41" s="76">
        <v>0</v>
      </c>
      <c r="L41" s="77">
        <v>0</v>
      </c>
      <c r="M41" s="76">
        <v>0</v>
      </c>
      <c r="N41" s="78">
        <v>343</v>
      </c>
      <c r="O41" s="76">
        <v>99.754751686082159</v>
      </c>
      <c r="P41" s="79">
        <v>100.31753786028335</v>
      </c>
      <c r="Q41" s="76">
        <v>0</v>
      </c>
      <c r="R41" s="77">
        <v>0</v>
      </c>
      <c r="S41" s="76">
        <v>0</v>
      </c>
      <c r="T41" s="77">
        <v>0</v>
      </c>
      <c r="U41" s="76">
        <v>57</v>
      </c>
      <c r="V41" s="77">
        <v>43</v>
      </c>
      <c r="W41" s="76">
        <v>883</v>
      </c>
      <c r="X41" s="80">
        <v>523</v>
      </c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</row>
    <row r="42" spans="2:36" s="63" customFormat="1" ht="24" customHeight="1">
      <c r="B42" s="75" t="s">
        <v>7</v>
      </c>
      <c r="C42" s="76">
        <v>5058</v>
      </c>
      <c r="D42" s="77">
        <v>7056</v>
      </c>
      <c r="E42" s="76">
        <v>5830</v>
      </c>
      <c r="F42" s="77">
        <v>7028</v>
      </c>
      <c r="G42" s="76">
        <v>5092</v>
      </c>
      <c r="H42" s="77">
        <v>7008</v>
      </c>
      <c r="I42" s="76">
        <v>0</v>
      </c>
      <c r="J42" s="77">
        <v>0</v>
      </c>
      <c r="K42" s="76">
        <v>0</v>
      </c>
      <c r="L42" s="77">
        <v>0</v>
      </c>
      <c r="M42" s="76">
        <v>0</v>
      </c>
      <c r="N42" s="78">
        <v>0</v>
      </c>
      <c r="O42" s="76">
        <v>100.67220245156187</v>
      </c>
      <c r="P42" s="79">
        <v>99.319727891156461</v>
      </c>
      <c r="Q42" s="76">
        <v>0</v>
      </c>
      <c r="R42" s="77">
        <v>0</v>
      </c>
      <c r="S42" s="76">
        <v>0</v>
      </c>
      <c r="T42" s="77">
        <v>0</v>
      </c>
      <c r="U42" s="76">
        <v>93</v>
      </c>
      <c r="V42" s="77">
        <v>117</v>
      </c>
      <c r="W42" s="76">
        <v>2845</v>
      </c>
      <c r="X42" s="80">
        <v>1541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</row>
    <row r="43" spans="2:36" s="63" customFormat="1" ht="24" customHeight="1">
      <c r="B43" s="75" t="s">
        <v>8</v>
      </c>
      <c r="C43" s="76">
        <v>971</v>
      </c>
      <c r="D43" s="77">
        <v>1238</v>
      </c>
      <c r="E43" s="76">
        <v>1139</v>
      </c>
      <c r="F43" s="77">
        <v>1183</v>
      </c>
      <c r="G43" s="76">
        <v>980</v>
      </c>
      <c r="H43" s="77">
        <v>1245</v>
      </c>
      <c r="I43" s="76">
        <v>0</v>
      </c>
      <c r="J43" s="77">
        <v>21</v>
      </c>
      <c r="K43" s="76">
        <v>0</v>
      </c>
      <c r="L43" s="77">
        <v>0</v>
      </c>
      <c r="M43" s="76">
        <v>0</v>
      </c>
      <c r="N43" s="78">
        <v>0</v>
      </c>
      <c r="O43" s="76">
        <v>100.92687950566426</v>
      </c>
      <c r="P43" s="79">
        <v>100.56542810985461</v>
      </c>
      <c r="Q43" s="76">
        <v>0</v>
      </c>
      <c r="R43" s="77">
        <v>0</v>
      </c>
      <c r="S43" s="76">
        <v>0</v>
      </c>
      <c r="T43" s="77">
        <v>0</v>
      </c>
      <c r="U43" s="76">
        <v>48</v>
      </c>
      <c r="V43" s="77">
        <v>44</v>
      </c>
      <c r="W43" s="76">
        <v>1356</v>
      </c>
      <c r="X43" s="80">
        <v>1009</v>
      </c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</row>
    <row r="44" spans="2:36" s="63" customFormat="1" ht="24" customHeight="1">
      <c r="B44" s="82" t="s">
        <v>9</v>
      </c>
      <c r="C44" s="76">
        <v>2589</v>
      </c>
      <c r="D44" s="77">
        <v>3350</v>
      </c>
      <c r="E44" s="76">
        <v>1977</v>
      </c>
      <c r="F44" s="77">
        <v>3011</v>
      </c>
      <c r="G44" s="76">
        <v>2547</v>
      </c>
      <c r="H44" s="83">
        <v>3161</v>
      </c>
      <c r="I44" s="76">
        <v>0</v>
      </c>
      <c r="J44" s="77">
        <v>0</v>
      </c>
      <c r="K44" s="76">
        <v>0</v>
      </c>
      <c r="L44" s="77">
        <v>0</v>
      </c>
      <c r="M44" s="76">
        <v>0</v>
      </c>
      <c r="N44" s="78">
        <v>0</v>
      </c>
      <c r="O44" s="76">
        <v>98.377752027809962</v>
      </c>
      <c r="P44" s="79">
        <v>94.358208955223873</v>
      </c>
      <c r="Q44" s="76">
        <v>37</v>
      </c>
      <c r="R44" s="77">
        <v>158</v>
      </c>
      <c r="S44" s="76">
        <v>0</v>
      </c>
      <c r="T44" s="83">
        <v>0</v>
      </c>
      <c r="U44" s="76">
        <v>66</v>
      </c>
      <c r="V44" s="83">
        <v>70</v>
      </c>
      <c r="W44" s="76">
        <v>1261</v>
      </c>
      <c r="X44" s="84">
        <v>1676</v>
      </c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</row>
    <row r="45" spans="2:36" s="63" customFormat="1" ht="24" customHeight="1">
      <c r="B45" s="82" t="s">
        <v>42</v>
      </c>
      <c r="C45" s="76">
        <v>1555</v>
      </c>
      <c r="D45" s="77">
        <v>2729</v>
      </c>
      <c r="E45" s="76">
        <v>1661</v>
      </c>
      <c r="F45" s="77">
        <v>3071</v>
      </c>
      <c r="G45" s="76">
        <v>1563</v>
      </c>
      <c r="H45" s="83">
        <v>2709</v>
      </c>
      <c r="I45" s="76">
        <v>0</v>
      </c>
      <c r="J45" s="83">
        <v>0</v>
      </c>
      <c r="K45" s="76">
        <v>0</v>
      </c>
      <c r="L45" s="83">
        <v>0</v>
      </c>
      <c r="M45" s="76">
        <v>0</v>
      </c>
      <c r="N45" s="78">
        <v>0</v>
      </c>
      <c r="O45" s="76">
        <v>100.51446945337621</v>
      </c>
      <c r="P45" s="79">
        <v>99.267130817149138</v>
      </c>
      <c r="Q45" s="76">
        <v>0</v>
      </c>
      <c r="R45" s="77">
        <v>0</v>
      </c>
      <c r="S45" s="76">
        <v>0</v>
      </c>
      <c r="T45" s="83">
        <v>0</v>
      </c>
      <c r="U45" s="76">
        <v>70</v>
      </c>
      <c r="V45" s="83">
        <v>79</v>
      </c>
      <c r="W45" s="76">
        <v>3181</v>
      </c>
      <c r="X45" s="84">
        <v>2932</v>
      </c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</row>
    <row r="46" spans="2:36" s="63" customFormat="1" ht="24" customHeight="1">
      <c r="B46" s="82" t="s">
        <v>11</v>
      </c>
      <c r="C46" s="76">
        <v>3110</v>
      </c>
      <c r="D46" s="77">
        <v>2850</v>
      </c>
      <c r="E46" s="76">
        <v>2749</v>
      </c>
      <c r="F46" s="77">
        <v>3201</v>
      </c>
      <c r="G46" s="76">
        <v>3122</v>
      </c>
      <c r="H46" s="83">
        <v>2824</v>
      </c>
      <c r="I46" s="76">
        <v>0</v>
      </c>
      <c r="J46" s="83">
        <v>0</v>
      </c>
      <c r="K46" s="76">
        <v>0</v>
      </c>
      <c r="L46" s="83">
        <v>0</v>
      </c>
      <c r="M46" s="76">
        <v>0</v>
      </c>
      <c r="N46" s="78">
        <v>0</v>
      </c>
      <c r="O46" s="76">
        <v>100.38585209003215</v>
      </c>
      <c r="P46" s="79">
        <v>99.087719298245617</v>
      </c>
      <c r="Q46" s="76">
        <v>0</v>
      </c>
      <c r="R46" s="77">
        <v>0</v>
      </c>
      <c r="S46" s="76">
        <v>0</v>
      </c>
      <c r="T46" s="83">
        <v>0</v>
      </c>
      <c r="U46" s="76">
        <v>49</v>
      </c>
      <c r="V46" s="83">
        <v>61</v>
      </c>
      <c r="W46" s="76">
        <v>1131</v>
      </c>
      <c r="X46" s="84">
        <v>1295</v>
      </c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</row>
    <row r="47" spans="2:36" s="63" customFormat="1" ht="24" customHeight="1">
      <c r="B47" s="82" t="s">
        <v>12</v>
      </c>
      <c r="C47" s="76">
        <v>1035</v>
      </c>
      <c r="D47" s="77">
        <v>1759</v>
      </c>
      <c r="E47" s="76">
        <v>1510</v>
      </c>
      <c r="F47" s="77">
        <v>2061</v>
      </c>
      <c r="G47" s="76">
        <v>1045</v>
      </c>
      <c r="H47" s="83">
        <v>1761</v>
      </c>
      <c r="I47" s="76">
        <v>0</v>
      </c>
      <c r="J47" s="83">
        <v>248</v>
      </c>
      <c r="K47" s="76">
        <v>0</v>
      </c>
      <c r="L47" s="83">
        <v>0</v>
      </c>
      <c r="M47" s="76">
        <v>0</v>
      </c>
      <c r="N47" s="78">
        <v>0</v>
      </c>
      <c r="O47" s="76">
        <v>100.96618357487924</v>
      </c>
      <c r="P47" s="79">
        <v>100.11370096645823</v>
      </c>
      <c r="Q47" s="76">
        <v>0</v>
      </c>
      <c r="R47" s="77">
        <v>0</v>
      </c>
      <c r="S47" s="76">
        <v>0</v>
      </c>
      <c r="T47" s="83">
        <v>0</v>
      </c>
      <c r="U47" s="76">
        <v>36</v>
      </c>
      <c r="V47" s="83">
        <v>42</v>
      </c>
      <c r="W47" s="76">
        <v>1304</v>
      </c>
      <c r="X47" s="84">
        <v>780</v>
      </c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</row>
    <row r="48" spans="2:36" s="63" customFormat="1" ht="24" customHeight="1">
      <c r="B48" s="82" t="s">
        <v>13</v>
      </c>
      <c r="C48" s="76">
        <v>1328</v>
      </c>
      <c r="D48" s="77">
        <v>1788</v>
      </c>
      <c r="E48" s="76">
        <v>1293</v>
      </c>
      <c r="F48" s="77">
        <v>1430</v>
      </c>
      <c r="G48" s="76">
        <v>1302</v>
      </c>
      <c r="H48" s="83">
        <v>1742</v>
      </c>
      <c r="I48" s="76">
        <v>0</v>
      </c>
      <c r="J48" s="83">
        <v>0</v>
      </c>
      <c r="K48" s="76">
        <v>0</v>
      </c>
      <c r="L48" s="83">
        <v>0</v>
      </c>
      <c r="M48" s="76">
        <v>0</v>
      </c>
      <c r="N48" s="78">
        <v>0</v>
      </c>
      <c r="O48" s="76">
        <v>98.042168674698786</v>
      </c>
      <c r="P48" s="79">
        <v>97.427293064876949</v>
      </c>
      <c r="Q48" s="76">
        <v>0</v>
      </c>
      <c r="R48" s="77">
        <v>0</v>
      </c>
      <c r="S48" s="76">
        <v>0</v>
      </c>
      <c r="T48" s="83">
        <v>0</v>
      </c>
      <c r="U48" s="76">
        <v>69</v>
      </c>
      <c r="V48" s="83">
        <v>80</v>
      </c>
      <c r="W48" s="76">
        <v>1157</v>
      </c>
      <c r="X48" s="84">
        <v>1052</v>
      </c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</row>
    <row r="49" spans="2:36" s="63" customFormat="1" ht="24" customHeight="1">
      <c r="B49" s="82" t="s">
        <v>14</v>
      </c>
      <c r="C49" s="76">
        <v>1603</v>
      </c>
      <c r="D49" s="77">
        <v>1676</v>
      </c>
      <c r="E49" s="76">
        <v>2143</v>
      </c>
      <c r="F49" s="77">
        <v>1502</v>
      </c>
      <c r="G49" s="76">
        <v>1604</v>
      </c>
      <c r="H49" s="83">
        <v>1668</v>
      </c>
      <c r="I49" s="76">
        <v>0</v>
      </c>
      <c r="J49" s="83">
        <v>0</v>
      </c>
      <c r="K49" s="76">
        <v>0</v>
      </c>
      <c r="L49" s="83">
        <v>0</v>
      </c>
      <c r="M49" s="76">
        <v>0</v>
      </c>
      <c r="N49" s="78">
        <v>139</v>
      </c>
      <c r="O49" s="76">
        <v>100.06238303181534</v>
      </c>
      <c r="P49" s="79">
        <v>99.522673031026258</v>
      </c>
      <c r="Q49" s="76">
        <v>0</v>
      </c>
      <c r="R49" s="77">
        <v>0</v>
      </c>
      <c r="S49" s="76">
        <v>0</v>
      </c>
      <c r="T49" s="83">
        <v>0</v>
      </c>
      <c r="U49" s="76">
        <v>40</v>
      </c>
      <c r="V49" s="83">
        <v>43</v>
      </c>
      <c r="W49" s="76">
        <v>900</v>
      </c>
      <c r="X49" s="84">
        <v>332</v>
      </c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</row>
    <row r="50" spans="2:36" s="63" customFormat="1" ht="24" customHeight="1">
      <c r="B50" s="82" t="s">
        <v>15</v>
      </c>
      <c r="C50" s="76">
        <v>951</v>
      </c>
      <c r="D50" s="77">
        <v>1329</v>
      </c>
      <c r="E50" s="76">
        <v>1738</v>
      </c>
      <c r="F50" s="77">
        <v>1799</v>
      </c>
      <c r="G50" s="76">
        <v>951</v>
      </c>
      <c r="H50" s="83">
        <v>1319</v>
      </c>
      <c r="I50" s="76">
        <v>0</v>
      </c>
      <c r="J50" s="83">
        <v>0</v>
      </c>
      <c r="K50" s="76">
        <v>0</v>
      </c>
      <c r="L50" s="83">
        <v>0</v>
      </c>
      <c r="M50" s="76">
        <v>0</v>
      </c>
      <c r="N50" s="78">
        <v>0</v>
      </c>
      <c r="O50" s="76">
        <v>100</v>
      </c>
      <c r="P50" s="79">
        <v>99.247554552294957</v>
      </c>
      <c r="Q50" s="76">
        <v>0</v>
      </c>
      <c r="R50" s="77">
        <v>0</v>
      </c>
      <c r="S50" s="76">
        <v>0</v>
      </c>
      <c r="T50" s="83">
        <v>0</v>
      </c>
      <c r="U50" s="76">
        <v>33</v>
      </c>
      <c r="V50" s="83">
        <v>33</v>
      </c>
      <c r="W50" s="76">
        <v>2387</v>
      </c>
      <c r="X50" s="84">
        <v>1391</v>
      </c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</row>
    <row r="51" spans="2:36" s="63" customFormat="1" ht="24" customHeight="1">
      <c r="B51" s="82" t="s">
        <v>16</v>
      </c>
      <c r="C51" s="76">
        <v>1110</v>
      </c>
      <c r="D51" s="77">
        <v>0</v>
      </c>
      <c r="E51" s="76">
        <v>1682</v>
      </c>
      <c r="F51" s="77">
        <v>0</v>
      </c>
      <c r="G51" s="76">
        <v>1120</v>
      </c>
      <c r="H51" s="83">
        <v>0</v>
      </c>
      <c r="I51" s="76">
        <v>0</v>
      </c>
      <c r="J51" s="83">
        <v>0</v>
      </c>
      <c r="K51" s="76">
        <v>0</v>
      </c>
      <c r="L51" s="83">
        <v>0</v>
      </c>
      <c r="M51" s="76">
        <v>0</v>
      </c>
      <c r="N51" s="78">
        <v>0</v>
      </c>
      <c r="O51" s="76">
        <v>100.90090090090089</v>
      </c>
      <c r="P51" s="79">
        <v>0</v>
      </c>
      <c r="Q51" s="76">
        <v>0</v>
      </c>
      <c r="R51" s="77">
        <v>0</v>
      </c>
      <c r="S51" s="76">
        <v>0</v>
      </c>
      <c r="T51" s="83">
        <v>0</v>
      </c>
      <c r="U51" s="76">
        <v>42</v>
      </c>
      <c r="V51" s="83">
        <v>0</v>
      </c>
      <c r="W51" s="76">
        <v>823</v>
      </c>
      <c r="X51" s="84">
        <v>0</v>
      </c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</row>
    <row r="52" spans="2:36" s="63" customFormat="1" ht="24" customHeight="1">
      <c r="B52" s="82" t="s">
        <v>17</v>
      </c>
      <c r="C52" s="76">
        <v>1615</v>
      </c>
      <c r="D52" s="77">
        <v>0</v>
      </c>
      <c r="E52" s="76">
        <v>1383</v>
      </c>
      <c r="F52" s="77">
        <v>0</v>
      </c>
      <c r="G52" s="76">
        <v>1592</v>
      </c>
      <c r="H52" s="83">
        <v>0</v>
      </c>
      <c r="I52" s="76">
        <v>0</v>
      </c>
      <c r="J52" s="83">
        <v>0</v>
      </c>
      <c r="K52" s="76">
        <v>0</v>
      </c>
      <c r="L52" s="83">
        <v>0</v>
      </c>
      <c r="M52" s="76">
        <v>0</v>
      </c>
      <c r="N52" s="78">
        <v>0</v>
      </c>
      <c r="O52" s="76">
        <v>98.575851393188856</v>
      </c>
      <c r="P52" s="79">
        <v>0</v>
      </c>
      <c r="Q52" s="76">
        <v>0</v>
      </c>
      <c r="R52" s="77">
        <v>0</v>
      </c>
      <c r="S52" s="76">
        <v>0</v>
      </c>
      <c r="T52" s="83">
        <v>0</v>
      </c>
      <c r="U52" s="76">
        <v>46</v>
      </c>
      <c r="V52" s="83">
        <v>0</v>
      </c>
      <c r="W52" s="76">
        <v>452</v>
      </c>
      <c r="X52" s="84">
        <v>0</v>
      </c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</row>
    <row r="53" spans="2:36" s="63" customFormat="1" ht="27.75" customHeight="1" thickBot="1">
      <c r="B53" s="86" t="s">
        <v>22</v>
      </c>
      <c r="C53" s="87">
        <v>43034.6</v>
      </c>
      <c r="D53" s="88">
        <v>51531</v>
      </c>
      <c r="E53" s="87">
        <v>46124.4</v>
      </c>
      <c r="F53" s="88">
        <v>50817</v>
      </c>
      <c r="G53" s="87">
        <v>42988.6</v>
      </c>
      <c r="H53" s="88">
        <v>50495</v>
      </c>
      <c r="I53" s="87">
        <v>9</v>
      </c>
      <c r="J53" s="88">
        <v>489</v>
      </c>
      <c r="K53" s="87">
        <v>0</v>
      </c>
      <c r="L53" s="88">
        <v>0</v>
      </c>
      <c r="M53" s="87">
        <v>0</v>
      </c>
      <c r="N53" s="89">
        <v>482</v>
      </c>
      <c r="O53" s="87">
        <v>99.893109265567702</v>
      </c>
      <c r="P53" s="88">
        <v>97.989559682521204</v>
      </c>
      <c r="Q53" s="87">
        <v>163</v>
      </c>
      <c r="R53" s="88">
        <v>791</v>
      </c>
      <c r="S53" s="87">
        <v>0</v>
      </c>
      <c r="T53" s="88">
        <v>0</v>
      </c>
      <c r="U53" s="87">
        <v>1073</v>
      </c>
      <c r="V53" s="88">
        <v>1131</v>
      </c>
      <c r="W53" s="87">
        <v>35588.400000000001</v>
      </c>
      <c r="X53" s="90">
        <v>27663</v>
      </c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</row>
    <row r="54" spans="2:36" s="50" customFormat="1" ht="27" customHeight="1" thickTop="1"/>
    <row r="55" spans="2:36" s="50" customFormat="1"/>
    <row r="56" spans="2:36" s="50" customFormat="1" ht="15" customHeight="1">
      <c r="B56" s="51"/>
      <c r="C56" s="51"/>
      <c r="D56" s="51"/>
      <c r="E56" s="51"/>
      <c r="F56" s="51"/>
      <c r="G56" s="51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</row>
    <row r="57" spans="2:36" s="53" customFormat="1" ht="14.25" customHeight="1">
      <c r="B57" s="52"/>
      <c r="C57" s="52"/>
      <c r="D57" s="52"/>
      <c r="E57" s="5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</row>
    <row r="58" spans="2:36" s="50" customFormat="1"/>
    <row r="59" spans="2:36" s="50" customFormat="1"/>
    <row r="60" spans="2:36" s="50" customFormat="1"/>
    <row r="61" spans="2:36" s="50" customFormat="1"/>
    <row r="62" spans="2:36" s="50" customFormat="1"/>
    <row r="63" spans="2:36" s="50" customFormat="1"/>
    <row r="64" spans="2:36" s="50" customFormat="1"/>
    <row r="65" s="50" customFormat="1"/>
    <row r="66" s="50" customFormat="1"/>
    <row r="67" s="50" customFormat="1"/>
    <row r="68" s="50" customFormat="1"/>
    <row r="69" s="50" customFormat="1"/>
    <row r="70" s="50" customFormat="1"/>
    <row r="71" s="50" customFormat="1"/>
    <row r="72" s="50" customFormat="1"/>
    <row r="73" s="50" customFormat="1"/>
    <row r="74" s="50" customFormat="1"/>
    <row r="75" s="50" customFormat="1"/>
    <row r="76" s="50" customFormat="1"/>
    <row r="77" s="50" customFormat="1"/>
    <row r="78" s="50" customFormat="1"/>
    <row r="79" s="50" customFormat="1"/>
    <row r="80" s="50" customFormat="1"/>
    <row r="81" s="50" customFormat="1"/>
    <row r="82" s="50" customFormat="1"/>
    <row r="83" s="50" customFormat="1"/>
    <row r="84" s="50" customFormat="1"/>
    <row r="85" s="50" customFormat="1"/>
    <row r="86" s="50" customFormat="1"/>
    <row r="87" s="50" customFormat="1"/>
    <row r="88" s="50" customFormat="1"/>
    <row r="89" s="50" customFormat="1"/>
    <row r="90" s="50" customFormat="1"/>
    <row r="91" s="50" customFormat="1"/>
    <row r="92" s="50" customFormat="1"/>
    <row r="93" s="50" customFormat="1"/>
    <row r="94" s="50" customFormat="1"/>
    <row r="95" s="50" customFormat="1"/>
    <row r="96" s="50" customFormat="1"/>
    <row r="97" s="50" customFormat="1"/>
    <row r="98" s="50" customFormat="1"/>
    <row r="99" s="50" customFormat="1"/>
    <row r="100" s="50" customFormat="1"/>
    <row r="101" s="50" customFormat="1"/>
    <row r="102" s="50" customFormat="1"/>
    <row r="103" s="50" customFormat="1"/>
    <row r="104" s="50" customFormat="1"/>
    <row r="105" s="50" customFormat="1"/>
    <row r="106" s="50" customFormat="1"/>
    <row r="107" s="50" customFormat="1"/>
    <row r="108" s="50" customFormat="1"/>
    <row r="109" s="50" customFormat="1"/>
    <row r="110" s="50" customFormat="1"/>
    <row r="111" s="50" customFormat="1"/>
    <row r="112" s="50" customFormat="1"/>
    <row r="113" s="50" customFormat="1"/>
    <row r="114" s="50" customFormat="1"/>
    <row r="115" s="50" customFormat="1"/>
    <row r="116" s="50" customFormat="1"/>
    <row r="117" s="50" customFormat="1"/>
    <row r="118" s="50" customFormat="1"/>
    <row r="119" s="50" customFormat="1"/>
    <row r="120" s="50" customFormat="1"/>
    <row r="121" s="50" customFormat="1"/>
    <row r="122" s="50" customFormat="1"/>
    <row r="123" s="50" customFormat="1"/>
    <row r="124" s="50" customFormat="1"/>
    <row r="125" s="50" customFormat="1"/>
    <row r="126" s="50" customFormat="1"/>
    <row r="127" s="50" customFormat="1"/>
    <row r="128" s="50" customFormat="1"/>
    <row r="129" s="50" customFormat="1"/>
    <row r="130" s="50" customFormat="1"/>
    <row r="131" s="50" customFormat="1"/>
    <row r="132" s="50" customFormat="1"/>
    <row r="133" s="50" customFormat="1"/>
    <row r="134" s="50" customFormat="1"/>
    <row r="135" s="50" customFormat="1"/>
    <row r="136" s="50" customFormat="1"/>
    <row r="137" s="50" customFormat="1"/>
    <row r="138" s="50" customFormat="1"/>
    <row r="139" s="50" customFormat="1"/>
    <row r="140" s="50" customFormat="1"/>
    <row r="141" s="50" customFormat="1"/>
    <row r="142" s="50" customFormat="1"/>
    <row r="143" s="50" customFormat="1"/>
    <row r="14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</sheetData>
  <sheetProtection formatCells="0" formatColumns="0" formatRows="0" insertColumns="0" insertRows="0" insertHyperlinks="0" deleteColumns="0" deleteRows="0" sort="0" autoFilter="0" pivotTables="0"/>
  <mergeCells count="49">
    <mergeCell ref="B57:E57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FC65-677E-41D9-93F5-DFAE57C68BD0}">
  <dimension ref="B1:AK134"/>
  <sheetViews>
    <sheetView rightToLeft="1" zoomScaleNormal="100" workbookViewId="0">
      <selection activeCell="F41" sqref="F41"/>
    </sheetView>
  </sheetViews>
  <sheetFormatPr defaultColWidth="9" defaultRowHeight="15.75" customHeight="1"/>
  <cols>
    <col min="1" max="1" width="1.28515625" style="11" customWidth="1"/>
    <col min="2" max="2" width="0" style="11" hidden="1" customWidth="1"/>
    <col min="3" max="3" width="13.85546875" style="11" bestFit="1" customWidth="1"/>
    <col min="4" max="4" width="7.85546875" style="11" bestFit="1" customWidth="1"/>
    <col min="5" max="17" width="8.5703125" style="11" customWidth="1"/>
    <col min="18" max="18" width="9.42578125" style="11" customWidth="1"/>
    <col min="19" max="33" width="9" style="11"/>
    <col min="34" max="36" width="9" style="12"/>
    <col min="37" max="16384" width="9" style="11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AH4" s="2"/>
      <c r="AI4" s="2"/>
      <c r="AJ4" s="2"/>
    </row>
    <row r="5" spans="3:37" ht="31.5" customHeight="1" thickBot="1">
      <c r="C5" s="7" t="s">
        <v>19</v>
      </c>
      <c r="D5" s="8"/>
      <c r="E5" s="9">
        <v>42705</v>
      </c>
      <c r="F5" s="9">
        <v>42736</v>
      </c>
      <c r="G5" s="9">
        <v>42767</v>
      </c>
      <c r="H5" s="9">
        <v>42795</v>
      </c>
      <c r="I5" s="9">
        <v>42826</v>
      </c>
      <c r="J5" s="9">
        <v>42856</v>
      </c>
      <c r="K5" s="9">
        <v>42887</v>
      </c>
      <c r="L5" s="9">
        <v>42917</v>
      </c>
      <c r="M5" s="9">
        <v>42948</v>
      </c>
      <c r="N5" s="9">
        <v>42979</v>
      </c>
      <c r="O5" s="9">
        <v>43009</v>
      </c>
      <c r="P5" s="9">
        <v>43040</v>
      </c>
      <c r="Q5" s="9">
        <v>43070</v>
      </c>
      <c r="R5" s="10" t="s">
        <v>25</v>
      </c>
    </row>
    <row r="6" spans="3:37" ht="15.75" customHeight="1">
      <c r="C6" s="13" t="s">
        <v>26</v>
      </c>
      <c r="D6" s="14" t="s">
        <v>3</v>
      </c>
      <c r="E6" s="15">
        <v>374</v>
      </c>
      <c r="F6" s="16">
        <v>369</v>
      </c>
      <c r="G6" s="16">
        <v>352.3</v>
      </c>
      <c r="H6" s="16">
        <v>521.29999999999995</v>
      </c>
      <c r="I6" s="16">
        <v>479</v>
      </c>
      <c r="J6" s="16">
        <v>512</v>
      </c>
      <c r="K6" s="16">
        <v>213</v>
      </c>
      <c r="L6" s="16">
        <v>369</v>
      </c>
      <c r="M6" s="16">
        <v>326</v>
      </c>
      <c r="N6" s="17">
        <v>236</v>
      </c>
      <c r="O6" s="17">
        <v>299</v>
      </c>
      <c r="P6" s="17">
        <v>286</v>
      </c>
      <c r="Q6" s="16"/>
      <c r="R6" s="18">
        <v>3962.6</v>
      </c>
      <c r="AK6" s="19"/>
    </row>
    <row r="7" spans="3:37" ht="15.75" customHeight="1" thickBot="1">
      <c r="C7" s="20"/>
      <c r="D7" s="21" t="s">
        <v>27</v>
      </c>
      <c r="E7" s="22">
        <v>0</v>
      </c>
      <c r="F7" s="23">
        <v>-1.3368983957219251E-2</v>
      </c>
      <c r="G7" s="23">
        <v>-4.5257452574525715E-2</v>
      </c>
      <c r="H7" s="24">
        <v>0.47970479704797031</v>
      </c>
      <c r="I7" s="23">
        <v>-8.1143295607135929E-2</v>
      </c>
      <c r="J7" s="24">
        <v>6.889352818371608E-2</v>
      </c>
      <c r="K7" s="23">
        <v>-0.583984375</v>
      </c>
      <c r="L7" s="24">
        <v>0.73239436619718312</v>
      </c>
      <c r="M7" s="23">
        <v>-0.11653116531165311</v>
      </c>
      <c r="N7" s="23">
        <v>-0.27607361963190186</v>
      </c>
      <c r="O7" s="24">
        <v>0.26694915254237289</v>
      </c>
      <c r="P7" s="23">
        <v>-4.3478260869565216E-2</v>
      </c>
      <c r="Q7" s="23"/>
      <c r="R7" s="25"/>
    </row>
    <row r="8" spans="3:37" ht="15.75" customHeight="1">
      <c r="C8" s="13" t="s">
        <v>28</v>
      </c>
      <c r="D8" s="14" t="s">
        <v>3</v>
      </c>
      <c r="E8" s="15">
        <v>548</v>
      </c>
      <c r="F8" s="16">
        <v>553</v>
      </c>
      <c r="G8" s="16">
        <v>431</v>
      </c>
      <c r="H8" s="16">
        <v>488</v>
      </c>
      <c r="I8" s="16">
        <v>481</v>
      </c>
      <c r="J8" s="16">
        <v>473</v>
      </c>
      <c r="K8" s="16">
        <v>249</v>
      </c>
      <c r="L8" s="16">
        <v>358</v>
      </c>
      <c r="M8" s="16">
        <v>386</v>
      </c>
      <c r="N8" s="17">
        <v>328</v>
      </c>
      <c r="O8" s="17">
        <v>448</v>
      </c>
      <c r="P8" s="17">
        <v>389</v>
      </c>
      <c r="Q8" s="16"/>
      <c r="R8" s="18">
        <v>4584</v>
      </c>
    </row>
    <row r="9" spans="3:37" ht="15.75" customHeight="1" thickBot="1">
      <c r="C9" s="20"/>
      <c r="D9" s="21" t="s">
        <v>27</v>
      </c>
      <c r="E9" s="22">
        <v>0</v>
      </c>
      <c r="F9" s="24">
        <v>9.1240875912408752E-3</v>
      </c>
      <c r="G9" s="23">
        <v>-0.22061482820976491</v>
      </c>
      <c r="H9" s="24">
        <v>0.13225058004640372</v>
      </c>
      <c r="I9" s="23">
        <v>-1.4344262295081968E-2</v>
      </c>
      <c r="J9" s="23">
        <v>-1.6632016632016633E-2</v>
      </c>
      <c r="K9" s="23">
        <v>-0.47357293868921774</v>
      </c>
      <c r="L9" s="24">
        <v>0.43775100401606426</v>
      </c>
      <c r="M9" s="24">
        <v>7.8212290502793297E-2</v>
      </c>
      <c r="N9" s="23">
        <v>-0.15025906735751296</v>
      </c>
      <c r="O9" s="24">
        <v>0.36585365853658536</v>
      </c>
      <c r="P9" s="23">
        <v>-0.13169642857142858</v>
      </c>
      <c r="Q9" s="23"/>
      <c r="R9" s="25"/>
    </row>
    <row r="10" spans="3:37" ht="15.75" customHeight="1">
      <c r="C10" s="13" t="s">
        <v>23</v>
      </c>
      <c r="D10" s="14" t="s">
        <v>3</v>
      </c>
      <c r="E10" s="15">
        <v>241</v>
      </c>
      <c r="F10" s="16">
        <v>228</v>
      </c>
      <c r="G10" s="16">
        <v>189</v>
      </c>
      <c r="H10" s="16">
        <v>198</v>
      </c>
      <c r="I10" s="16">
        <v>202</v>
      </c>
      <c r="J10" s="16">
        <v>203</v>
      </c>
      <c r="K10" s="16">
        <v>112</v>
      </c>
      <c r="L10" s="16">
        <v>147</v>
      </c>
      <c r="M10" s="16">
        <v>141</v>
      </c>
      <c r="N10" s="17">
        <v>138</v>
      </c>
      <c r="O10" s="17">
        <v>201</v>
      </c>
      <c r="P10" s="17">
        <v>219</v>
      </c>
      <c r="Q10" s="16"/>
      <c r="R10" s="18">
        <v>1978</v>
      </c>
    </row>
    <row r="11" spans="3:37" ht="15.75" customHeight="1" thickBot="1">
      <c r="C11" s="20"/>
      <c r="D11" s="21" t="s">
        <v>27</v>
      </c>
      <c r="E11" s="22">
        <v>0</v>
      </c>
      <c r="F11" s="23">
        <v>-5.3941908713692949E-2</v>
      </c>
      <c r="G11" s="23">
        <v>-0.17105263157894737</v>
      </c>
      <c r="H11" s="24">
        <v>4.7619047619047616E-2</v>
      </c>
      <c r="I11" s="24">
        <v>2.0202020202020204E-2</v>
      </c>
      <c r="J11" s="22">
        <v>4.9504950495049506E-3</v>
      </c>
      <c r="K11" s="23">
        <v>-0.44827586206896552</v>
      </c>
      <c r="L11" s="24">
        <v>0.3125</v>
      </c>
      <c r="M11" s="23">
        <v>-4.0816326530612242E-2</v>
      </c>
      <c r="N11" s="23">
        <v>-2.1276595744680851E-2</v>
      </c>
      <c r="O11" s="24">
        <v>0.45652173913043476</v>
      </c>
      <c r="P11" s="24">
        <v>8.9552238805970144E-2</v>
      </c>
      <c r="Q11" s="23"/>
      <c r="R11" s="25"/>
    </row>
    <row r="12" spans="3:37" ht="15.75" customHeight="1">
      <c r="C12" s="13" t="s">
        <v>4</v>
      </c>
      <c r="D12" s="14" t="s">
        <v>3</v>
      </c>
      <c r="E12" s="15">
        <v>304</v>
      </c>
      <c r="F12" s="16">
        <v>391</v>
      </c>
      <c r="G12" s="16">
        <v>323</v>
      </c>
      <c r="H12" s="16">
        <v>359</v>
      </c>
      <c r="I12" s="16">
        <v>360</v>
      </c>
      <c r="J12" s="16">
        <v>349</v>
      </c>
      <c r="K12" s="16">
        <v>172</v>
      </c>
      <c r="L12" s="16">
        <v>292</v>
      </c>
      <c r="M12" s="16">
        <v>324</v>
      </c>
      <c r="N12" s="17">
        <v>258</v>
      </c>
      <c r="O12" s="17">
        <v>338</v>
      </c>
      <c r="P12" s="17">
        <v>338</v>
      </c>
      <c r="Q12" s="16"/>
      <c r="R12" s="18">
        <v>3504</v>
      </c>
    </row>
    <row r="13" spans="3:37" ht="15.75" customHeight="1" thickBot="1">
      <c r="C13" s="20"/>
      <c r="D13" s="21" t="s">
        <v>27</v>
      </c>
      <c r="E13" s="22">
        <v>0</v>
      </c>
      <c r="F13" s="24">
        <v>0.28618421052631576</v>
      </c>
      <c r="G13" s="23">
        <v>-0.17391304347826086</v>
      </c>
      <c r="H13" s="24">
        <v>0.11145510835913312</v>
      </c>
      <c r="I13" s="22">
        <v>2.7855153203342618E-3</v>
      </c>
      <c r="J13" s="23">
        <v>-3.0555555555555555E-2</v>
      </c>
      <c r="K13" s="23">
        <v>-0.50716332378223494</v>
      </c>
      <c r="L13" s="24">
        <v>0.69767441860465118</v>
      </c>
      <c r="M13" s="24">
        <v>0.1095890410958904</v>
      </c>
      <c r="N13" s="23">
        <v>-0.20370370370370369</v>
      </c>
      <c r="O13" s="24">
        <v>0.31007751937984496</v>
      </c>
      <c r="P13" s="22">
        <v>0</v>
      </c>
      <c r="Q13" s="23"/>
      <c r="R13" s="25"/>
      <c r="S13" s="26"/>
    </row>
    <row r="14" spans="3:37" ht="15.75" customHeight="1">
      <c r="C14" s="13" t="s">
        <v>5</v>
      </c>
      <c r="D14" s="14" t="s">
        <v>3</v>
      </c>
      <c r="E14" s="15">
        <v>746</v>
      </c>
      <c r="F14" s="16">
        <v>634</v>
      </c>
      <c r="G14" s="16">
        <v>474</v>
      </c>
      <c r="H14" s="16">
        <v>485</v>
      </c>
      <c r="I14" s="16">
        <v>516</v>
      </c>
      <c r="J14" s="16">
        <v>504</v>
      </c>
      <c r="K14" s="16">
        <v>192</v>
      </c>
      <c r="L14" s="16">
        <v>347</v>
      </c>
      <c r="M14" s="16">
        <v>462</v>
      </c>
      <c r="N14" s="17">
        <v>457</v>
      </c>
      <c r="O14" s="17">
        <v>484</v>
      </c>
      <c r="P14" s="17">
        <v>359</v>
      </c>
      <c r="Q14" s="16"/>
      <c r="R14" s="18">
        <v>4914</v>
      </c>
      <c r="S14" s="26"/>
    </row>
    <row r="15" spans="3:37" ht="15.75" customHeight="1" thickBot="1">
      <c r="C15" s="20"/>
      <c r="D15" s="21" t="s">
        <v>27</v>
      </c>
      <c r="E15" s="22">
        <v>0</v>
      </c>
      <c r="F15" s="23">
        <v>-0.15013404825737264</v>
      </c>
      <c r="G15" s="23">
        <v>-0.25236593059936907</v>
      </c>
      <c r="H15" s="24">
        <v>2.3206751054852322E-2</v>
      </c>
      <c r="I15" s="24">
        <v>6.3917525773195871E-2</v>
      </c>
      <c r="J15" s="23">
        <v>-2.3255813953488372E-2</v>
      </c>
      <c r="K15" s="23">
        <v>-0.61904761904761907</v>
      </c>
      <c r="L15" s="24">
        <v>0.80729166666666663</v>
      </c>
      <c r="M15" s="24">
        <v>0.33141210374639768</v>
      </c>
      <c r="N15" s="23">
        <v>-1.0822510822510822E-2</v>
      </c>
      <c r="O15" s="24">
        <v>5.9080962800875277E-2</v>
      </c>
      <c r="P15" s="23">
        <v>-0.25826446280991733</v>
      </c>
      <c r="Q15" s="23"/>
      <c r="R15" s="25"/>
      <c r="S15" s="26"/>
    </row>
    <row r="16" spans="3:37" ht="15.75" customHeight="1">
      <c r="C16" s="13" t="s">
        <v>6</v>
      </c>
      <c r="D16" s="14" t="s">
        <v>3</v>
      </c>
      <c r="E16" s="15">
        <v>347</v>
      </c>
      <c r="F16" s="16">
        <v>374</v>
      </c>
      <c r="G16" s="16">
        <v>358</v>
      </c>
      <c r="H16" s="16">
        <v>380</v>
      </c>
      <c r="I16" s="16">
        <v>352</v>
      </c>
      <c r="J16" s="16">
        <v>340</v>
      </c>
      <c r="K16" s="16">
        <v>119</v>
      </c>
      <c r="L16" s="16">
        <v>265</v>
      </c>
      <c r="M16" s="16">
        <v>259</v>
      </c>
      <c r="N16" s="17">
        <v>208</v>
      </c>
      <c r="O16" s="17">
        <v>335</v>
      </c>
      <c r="P16" s="17">
        <v>264</v>
      </c>
      <c r="Q16" s="16"/>
      <c r="R16" s="18">
        <v>3254</v>
      </c>
      <c r="S16" s="26"/>
    </row>
    <row r="17" spans="3:19" ht="15.75" customHeight="1" thickBot="1">
      <c r="C17" s="20"/>
      <c r="D17" s="21" t="s">
        <v>27</v>
      </c>
      <c r="E17" s="22">
        <v>0</v>
      </c>
      <c r="F17" s="24">
        <v>7.7809798270893377E-2</v>
      </c>
      <c r="G17" s="23">
        <v>-4.2780748663101602E-2</v>
      </c>
      <c r="H17" s="24">
        <v>6.1452513966480445E-2</v>
      </c>
      <c r="I17" s="23">
        <v>-7.3684210526315783E-2</v>
      </c>
      <c r="J17" s="23">
        <v>-3.4090909090909088E-2</v>
      </c>
      <c r="K17" s="23">
        <v>-0.65</v>
      </c>
      <c r="L17" s="24">
        <v>1.2268907563025211</v>
      </c>
      <c r="M17" s="23">
        <v>-2.2641509433962263E-2</v>
      </c>
      <c r="N17" s="23">
        <v>-0.19691119691119691</v>
      </c>
      <c r="O17" s="24">
        <v>0.61057692307692313</v>
      </c>
      <c r="P17" s="23">
        <v>-0.21194029850746268</v>
      </c>
      <c r="Q17" s="23"/>
      <c r="R17" s="25"/>
      <c r="S17" s="26"/>
    </row>
    <row r="18" spans="3:19" ht="15.75" customHeight="1">
      <c r="C18" s="13" t="s">
        <v>7</v>
      </c>
      <c r="D18" s="14" t="s">
        <v>3</v>
      </c>
      <c r="E18" s="15">
        <v>436</v>
      </c>
      <c r="F18" s="16">
        <v>539</v>
      </c>
      <c r="G18" s="16">
        <v>448</v>
      </c>
      <c r="H18" s="16">
        <v>542</v>
      </c>
      <c r="I18" s="16">
        <v>552</v>
      </c>
      <c r="J18" s="16">
        <v>514</v>
      </c>
      <c r="K18" s="16">
        <v>229</v>
      </c>
      <c r="L18" s="16">
        <v>409</v>
      </c>
      <c r="M18" s="16">
        <v>471</v>
      </c>
      <c r="N18" s="17">
        <v>388</v>
      </c>
      <c r="O18" s="17">
        <v>521</v>
      </c>
      <c r="P18" s="17">
        <v>479</v>
      </c>
      <c r="Q18" s="16"/>
      <c r="R18" s="18">
        <v>5092</v>
      </c>
      <c r="S18" s="26"/>
    </row>
    <row r="19" spans="3:19" ht="15.75" customHeight="1" thickBot="1">
      <c r="C19" s="20"/>
      <c r="D19" s="21" t="s">
        <v>27</v>
      </c>
      <c r="E19" s="22">
        <v>0</v>
      </c>
      <c r="F19" s="24">
        <v>0.23623853211009174</v>
      </c>
      <c r="G19" s="23">
        <v>-0.16883116883116883</v>
      </c>
      <c r="H19" s="24">
        <v>0.20982142857142858</v>
      </c>
      <c r="I19" s="24">
        <v>1.8450184501845018E-2</v>
      </c>
      <c r="J19" s="23">
        <v>-6.8840579710144928E-2</v>
      </c>
      <c r="K19" s="23">
        <v>-0.55447470817120625</v>
      </c>
      <c r="L19" s="24">
        <v>0.78602620087336239</v>
      </c>
      <c r="M19" s="24">
        <v>0.15158924205378974</v>
      </c>
      <c r="N19" s="23">
        <v>-0.17622080679405519</v>
      </c>
      <c r="O19" s="24">
        <v>0.34278350515463918</v>
      </c>
      <c r="P19" s="23">
        <v>-8.0614203454894437E-2</v>
      </c>
      <c r="Q19" s="23"/>
      <c r="R19" s="25"/>
      <c r="S19" s="26"/>
    </row>
    <row r="20" spans="3:19" ht="15.75" customHeight="1">
      <c r="C20" s="13" t="s">
        <v>8</v>
      </c>
      <c r="D20" s="14" t="s">
        <v>3</v>
      </c>
      <c r="E20" s="15">
        <v>94</v>
      </c>
      <c r="F20" s="16">
        <v>113</v>
      </c>
      <c r="G20" s="16">
        <v>109</v>
      </c>
      <c r="H20" s="16">
        <v>123</v>
      </c>
      <c r="I20" s="16">
        <v>113</v>
      </c>
      <c r="J20" s="16">
        <v>89</v>
      </c>
      <c r="K20" s="16">
        <v>29</v>
      </c>
      <c r="L20" s="16">
        <v>61</v>
      </c>
      <c r="M20" s="16">
        <v>78</v>
      </c>
      <c r="N20" s="17">
        <v>62</v>
      </c>
      <c r="O20" s="17">
        <v>97</v>
      </c>
      <c r="P20" s="17">
        <v>106</v>
      </c>
      <c r="Q20" s="16"/>
      <c r="R20" s="18">
        <v>980</v>
      </c>
      <c r="S20" s="26"/>
    </row>
    <row r="21" spans="3:19" ht="15.75" customHeight="1" thickBot="1">
      <c r="C21" s="20"/>
      <c r="D21" s="21" t="s">
        <v>27</v>
      </c>
      <c r="E21" s="22">
        <v>0</v>
      </c>
      <c r="F21" s="24">
        <v>0.20212765957446807</v>
      </c>
      <c r="G21" s="23">
        <v>-3.5398230088495575E-2</v>
      </c>
      <c r="H21" s="24">
        <v>0.12844036697247707</v>
      </c>
      <c r="I21" s="23">
        <v>-8.1300813008130079E-2</v>
      </c>
      <c r="J21" s="23">
        <v>-0.21238938053097345</v>
      </c>
      <c r="K21" s="23">
        <v>-0.6741573033707865</v>
      </c>
      <c r="L21" s="24">
        <v>1.103448275862069</v>
      </c>
      <c r="M21" s="24">
        <v>0.27868852459016391</v>
      </c>
      <c r="N21" s="23">
        <v>-0.20512820512820512</v>
      </c>
      <c r="O21" s="24">
        <v>0.56451612903225812</v>
      </c>
      <c r="P21" s="24">
        <v>9.2783505154639179E-2</v>
      </c>
      <c r="Q21" s="23"/>
      <c r="R21" s="25"/>
      <c r="S21" s="26"/>
    </row>
    <row r="22" spans="3:19" ht="15.75" customHeight="1">
      <c r="C22" s="27" t="s">
        <v>9</v>
      </c>
      <c r="D22" s="14" t="s">
        <v>3</v>
      </c>
      <c r="E22" s="28">
        <v>268</v>
      </c>
      <c r="F22" s="29">
        <v>304</v>
      </c>
      <c r="G22" s="29">
        <v>240</v>
      </c>
      <c r="H22" s="29">
        <v>318</v>
      </c>
      <c r="I22" s="29">
        <v>293</v>
      </c>
      <c r="J22" s="29">
        <v>283</v>
      </c>
      <c r="K22" s="29">
        <v>151</v>
      </c>
      <c r="L22" s="29">
        <v>240</v>
      </c>
      <c r="M22" s="29">
        <v>214</v>
      </c>
      <c r="N22" s="30">
        <v>161</v>
      </c>
      <c r="O22" s="30">
        <v>201</v>
      </c>
      <c r="P22" s="30">
        <v>179</v>
      </c>
      <c r="Q22" s="29"/>
      <c r="R22" s="18">
        <v>2584</v>
      </c>
      <c r="S22" s="26"/>
    </row>
    <row r="23" spans="3:19" ht="15.75" customHeight="1" thickBot="1">
      <c r="C23" s="31"/>
      <c r="D23" s="21" t="s">
        <v>27</v>
      </c>
      <c r="E23" s="22">
        <v>0</v>
      </c>
      <c r="F23" s="24">
        <v>0.13432835820895522</v>
      </c>
      <c r="G23" s="23">
        <v>-0.21052631578947367</v>
      </c>
      <c r="H23" s="24">
        <v>0.32500000000000001</v>
      </c>
      <c r="I23" s="23">
        <v>-7.8616352201257858E-2</v>
      </c>
      <c r="J23" s="23">
        <v>-3.4129692832764506E-2</v>
      </c>
      <c r="K23" s="23">
        <v>-0.46643109540636041</v>
      </c>
      <c r="L23" s="24">
        <v>0.58940397350993379</v>
      </c>
      <c r="M23" s="23">
        <v>-0.10833333333333334</v>
      </c>
      <c r="N23" s="23">
        <v>-0.24766355140186916</v>
      </c>
      <c r="O23" s="24">
        <v>0.2484472049689441</v>
      </c>
      <c r="P23" s="23">
        <v>-0.10945273631840796</v>
      </c>
      <c r="Q23" s="23"/>
      <c r="R23" s="25"/>
      <c r="S23" s="26"/>
    </row>
    <row r="24" spans="3:19" ht="15.75" customHeight="1">
      <c r="C24" s="32" t="s">
        <v>10</v>
      </c>
      <c r="D24" s="14" t="s">
        <v>3</v>
      </c>
      <c r="E24" s="15">
        <v>190</v>
      </c>
      <c r="F24" s="16">
        <v>199</v>
      </c>
      <c r="G24" s="16">
        <v>178</v>
      </c>
      <c r="H24" s="16">
        <v>188</v>
      </c>
      <c r="I24" s="16">
        <v>180</v>
      </c>
      <c r="J24" s="16">
        <v>155</v>
      </c>
      <c r="K24" s="16">
        <v>66</v>
      </c>
      <c r="L24" s="16">
        <v>107</v>
      </c>
      <c r="M24" s="16">
        <v>111</v>
      </c>
      <c r="N24" s="17">
        <v>81</v>
      </c>
      <c r="O24" s="17">
        <v>124</v>
      </c>
      <c r="P24" s="17">
        <v>174</v>
      </c>
      <c r="Q24" s="16"/>
      <c r="R24" s="18">
        <v>1563</v>
      </c>
      <c r="S24" s="26"/>
    </row>
    <row r="25" spans="3:19" ht="15.75" customHeight="1" thickBot="1">
      <c r="C25" s="33"/>
      <c r="D25" s="21" t="s">
        <v>27</v>
      </c>
      <c r="E25" s="22">
        <v>0</v>
      </c>
      <c r="F25" s="24">
        <v>4.736842105263158E-2</v>
      </c>
      <c r="G25" s="23">
        <v>-0.10552763819095477</v>
      </c>
      <c r="H25" s="24">
        <v>5.6179775280898875E-2</v>
      </c>
      <c r="I25" s="23">
        <v>-4.2553191489361701E-2</v>
      </c>
      <c r="J25" s="23">
        <v>-0.1388888888888889</v>
      </c>
      <c r="K25" s="23">
        <v>-0.5741935483870968</v>
      </c>
      <c r="L25" s="24">
        <v>0.62121212121212122</v>
      </c>
      <c r="M25" s="24">
        <v>3.7383177570093455E-2</v>
      </c>
      <c r="N25" s="23">
        <v>-0.27027027027027029</v>
      </c>
      <c r="O25" s="24">
        <v>0.53086419753086422</v>
      </c>
      <c r="P25" s="24">
        <v>0.40322580645161288</v>
      </c>
      <c r="Q25" s="23"/>
      <c r="R25" s="25"/>
      <c r="S25" s="26"/>
    </row>
    <row r="26" spans="3:19" ht="15.75" customHeight="1">
      <c r="C26" s="32" t="s">
        <v>11</v>
      </c>
      <c r="D26" s="14" t="s">
        <v>3</v>
      </c>
      <c r="E26" s="15">
        <v>312</v>
      </c>
      <c r="F26" s="16">
        <v>355</v>
      </c>
      <c r="G26" s="16">
        <v>313</v>
      </c>
      <c r="H26" s="16">
        <v>383</v>
      </c>
      <c r="I26" s="16">
        <v>345</v>
      </c>
      <c r="J26" s="16">
        <v>321</v>
      </c>
      <c r="K26" s="16">
        <v>132</v>
      </c>
      <c r="L26" s="16">
        <v>244</v>
      </c>
      <c r="M26" s="16">
        <v>249</v>
      </c>
      <c r="N26" s="17">
        <v>202</v>
      </c>
      <c r="O26" s="17">
        <v>293</v>
      </c>
      <c r="P26" s="17">
        <v>285</v>
      </c>
      <c r="Q26" s="16"/>
      <c r="R26" s="18">
        <v>3122</v>
      </c>
      <c r="S26" s="26"/>
    </row>
    <row r="27" spans="3:19" ht="15.75" customHeight="1" thickBot="1">
      <c r="C27" s="33"/>
      <c r="D27" s="21" t="s">
        <v>27</v>
      </c>
      <c r="E27" s="22">
        <v>0</v>
      </c>
      <c r="F27" s="24">
        <v>0.13782051282051283</v>
      </c>
      <c r="G27" s="23">
        <v>-0.11830985915492957</v>
      </c>
      <c r="H27" s="24">
        <v>0.22364217252396165</v>
      </c>
      <c r="I27" s="23">
        <v>-9.921671018276762E-2</v>
      </c>
      <c r="J27" s="23">
        <v>-6.9565217391304349E-2</v>
      </c>
      <c r="K27" s="23">
        <v>-0.58878504672897192</v>
      </c>
      <c r="L27" s="24">
        <v>0.84848484848484851</v>
      </c>
      <c r="M27" s="24">
        <v>2.0491803278688523E-2</v>
      </c>
      <c r="N27" s="23">
        <v>-0.18875502008032127</v>
      </c>
      <c r="O27" s="24">
        <v>0.45049504950495051</v>
      </c>
      <c r="P27" s="23">
        <v>-2.7303754266211604E-2</v>
      </c>
      <c r="Q27" s="23"/>
      <c r="R27" s="25"/>
      <c r="S27" s="26"/>
    </row>
    <row r="28" spans="3:19" ht="15.75" customHeight="1">
      <c r="C28" s="32" t="s">
        <v>12</v>
      </c>
      <c r="D28" s="14" t="s">
        <v>3</v>
      </c>
      <c r="E28" s="15">
        <v>104</v>
      </c>
      <c r="F28" s="16">
        <v>106</v>
      </c>
      <c r="G28" s="16">
        <v>102</v>
      </c>
      <c r="H28" s="16">
        <v>115</v>
      </c>
      <c r="I28" s="16">
        <v>114</v>
      </c>
      <c r="J28" s="16">
        <v>110</v>
      </c>
      <c r="K28" s="16">
        <v>48</v>
      </c>
      <c r="L28" s="16">
        <v>81</v>
      </c>
      <c r="M28" s="16">
        <v>85</v>
      </c>
      <c r="N28" s="17">
        <v>85</v>
      </c>
      <c r="O28" s="17">
        <v>98</v>
      </c>
      <c r="P28" s="17">
        <v>101</v>
      </c>
      <c r="Q28" s="16"/>
      <c r="R28" s="18">
        <v>1045</v>
      </c>
      <c r="S28" s="26"/>
    </row>
    <row r="29" spans="3:19" ht="15.75" customHeight="1" thickBot="1">
      <c r="C29" s="33"/>
      <c r="D29" s="21" t="s">
        <v>27</v>
      </c>
      <c r="E29" s="22">
        <v>0</v>
      </c>
      <c r="F29" s="24">
        <v>1.9230769230769232E-2</v>
      </c>
      <c r="G29" s="23">
        <v>-3.7735849056603772E-2</v>
      </c>
      <c r="H29" s="24">
        <v>0.12745098039215685</v>
      </c>
      <c r="I29" s="23">
        <v>-8.6956521739130436E-3</v>
      </c>
      <c r="J29" s="23">
        <v>-3.5087719298245612E-2</v>
      </c>
      <c r="K29" s="23">
        <v>-0.5636363636363636</v>
      </c>
      <c r="L29" s="24">
        <v>0.6875</v>
      </c>
      <c r="M29" s="24">
        <v>4.9382716049382713E-2</v>
      </c>
      <c r="N29" s="34">
        <v>0</v>
      </c>
      <c r="O29" s="24">
        <v>0.15294117647058825</v>
      </c>
      <c r="P29" s="24">
        <v>3.0612244897959183E-2</v>
      </c>
      <c r="Q29" s="23"/>
      <c r="R29" s="25"/>
      <c r="S29" s="26"/>
    </row>
    <row r="30" spans="3:19" ht="15.75" customHeight="1">
      <c r="C30" s="32" t="s">
        <v>13</v>
      </c>
      <c r="D30" s="14" t="s">
        <v>3</v>
      </c>
      <c r="E30" s="15">
        <v>142</v>
      </c>
      <c r="F30" s="35">
        <v>165</v>
      </c>
      <c r="G30" s="35">
        <v>130</v>
      </c>
      <c r="H30" s="35">
        <v>114</v>
      </c>
      <c r="I30" s="35">
        <v>125</v>
      </c>
      <c r="J30" s="35">
        <v>115</v>
      </c>
      <c r="K30" s="16">
        <v>84</v>
      </c>
      <c r="L30" s="16">
        <v>139</v>
      </c>
      <c r="M30" s="16">
        <v>113</v>
      </c>
      <c r="N30" s="36">
        <v>104</v>
      </c>
      <c r="O30" s="36">
        <v>98</v>
      </c>
      <c r="P30" s="36">
        <v>115</v>
      </c>
      <c r="Q30" s="16"/>
      <c r="R30" s="18">
        <v>1302</v>
      </c>
      <c r="S30" s="26"/>
    </row>
    <row r="31" spans="3:19" ht="15.75" customHeight="1" thickBot="1">
      <c r="C31" s="33"/>
      <c r="D31" s="21" t="s">
        <v>27</v>
      </c>
      <c r="E31" s="22">
        <v>0</v>
      </c>
      <c r="F31" s="24">
        <v>0.1619718309859155</v>
      </c>
      <c r="G31" s="23">
        <v>-0.21212121212121213</v>
      </c>
      <c r="H31" s="23">
        <v>-0.12307692307692308</v>
      </c>
      <c r="I31" s="24">
        <v>9.6491228070175433E-2</v>
      </c>
      <c r="J31" s="23">
        <v>-0.08</v>
      </c>
      <c r="K31" s="23">
        <v>-0.26956521739130435</v>
      </c>
      <c r="L31" s="24">
        <v>0.65476190476190477</v>
      </c>
      <c r="M31" s="23">
        <v>-0.18705035971223022</v>
      </c>
      <c r="N31" s="23">
        <v>-7.9646017699115043E-2</v>
      </c>
      <c r="O31" s="23">
        <v>-5.7692307692307696E-2</v>
      </c>
      <c r="P31" s="24">
        <v>0.17346938775510204</v>
      </c>
      <c r="Q31" s="23"/>
      <c r="R31" s="25"/>
      <c r="S31" s="26"/>
    </row>
    <row r="32" spans="3:19" ht="15.75" customHeight="1">
      <c r="C32" s="32" t="s">
        <v>14</v>
      </c>
      <c r="D32" s="14" t="s">
        <v>3</v>
      </c>
      <c r="E32" s="15">
        <v>188</v>
      </c>
      <c r="F32" s="35">
        <v>179</v>
      </c>
      <c r="G32" s="35">
        <v>151</v>
      </c>
      <c r="H32" s="35">
        <v>156</v>
      </c>
      <c r="I32" s="35">
        <v>197</v>
      </c>
      <c r="J32" s="35">
        <v>196</v>
      </c>
      <c r="K32" s="16">
        <v>95</v>
      </c>
      <c r="L32" s="16">
        <v>108</v>
      </c>
      <c r="M32" s="16">
        <v>122</v>
      </c>
      <c r="N32" s="35">
        <v>105</v>
      </c>
      <c r="O32" s="35">
        <v>162</v>
      </c>
      <c r="P32" s="35">
        <v>133</v>
      </c>
      <c r="Q32" s="16"/>
      <c r="R32" s="18">
        <v>1604</v>
      </c>
      <c r="S32" s="26"/>
    </row>
    <row r="33" spans="3:36" ht="15.75" customHeight="1" thickBot="1">
      <c r="C33" s="33"/>
      <c r="D33" s="21" t="s">
        <v>27</v>
      </c>
      <c r="E33" s="22">
        <v>0</v>
      </c>
      <c r="F33" s="23">
        <v>-4.7872340425531915E-2</v>
      </c>
      <c r="G33" s="23">
        <v>-0.15642458100558659</v>
      </c>
      <c r="H33" s="24">
        <v>3.3112582781456956E-2</v>
      </c>
      <c r="I33" s="24">
        <v>0.26282051282051283</v>
      </c>
      <c r="J33" s="23">
        <v>-5.076142131979695E-3</v>
      </c>
      <c r="K33" s="23">
        <v>-0.51530612244897955</v>
      </c>
      <c r="L33" s="24">
        <v>0.1368421052631579</v>
      </c>
      <c r="M33" s="24">
        <v>0.12962962962962962</v>
      </c>
      <c r="N33" s="23">
        <v>-0.13934426229508196</v>
      </c>
      <c r="O33" s="24">
        <v>0.54285714285714282</v>
      </c>
      <c r="P33" s="23">
        <v>-0.17901234567901234</v>
      </c>
      <c r="Q33" s="23"/>
      <c r="R33" s="25"/>
      <c r="S33" s="26"/>
    </row>
    <row r="34" spans="3:36" ht="15.75" customHeight="1">
      <c r="C34" s="32" t="s">
        <v>15</v>
      </c>
      <c r="D34" s="14" t="s">
        <v>3</v>
      </c>
      <c r="E34" s="15">
        <v>73</v>
      </c>
      <c r="F34" s="35">
        <v>88</v>
      </c>
      <c r="G34" s="35">
        <v>84</v>
      </c>
      <c r="H34" s="35">
        <v>92</v>
      </c>
      <c r="I34" s="35">
        <v>82</v>
      </c>
      <c r="J34" s="35">
        <v>83</v>
      </c>
      <c r="K34" s="16">
        <v>38</v>
      </c>
      <c r="L34" s="16">
        <v>75</v>
      </c>
      <c r="M34" s="16">
        <v>99</v>
      </c>
      <c r="N34" s="35">
        <v>84</v>
      </c>
      <c r="O34" s="35">
        <v>115</v>
      </c>
      <c r="P34" s="35">
        <v>111</v>
      </c>
      <c r="Q34" s="16"/>
      <c r="R34" s="18">
        <v>951</v>
      </c>
      <c r="S34" s="26"/>
    </row>
    <row r="35" spans="3:36" ht="15.75" customHeight="1" thickBot="1">
      <c r="C35" s="33"/>
      <c r="D35" s="21" t="s">
        <v>27</v>
      </c>
      <c r="E35" s="22">
        <v>0</v>
      </c>
      <c r="F35" s="24">
        <v>0.20547945205479451</v>
      </c>
      <c r="G35" s="23">
        <v>-4.5454545454545456E-2</v>
      </c>
      <c r="H35" s="24">
        <v>9.5238095238095233E-2</v>
      </c>
      <c r="I35" s="23">
        <v>-0.10869565217391304</v>
      </c>
      <c r="J35" s="24">
        <v>1.2195121951219513E-2</v>
      </c>
      <c r="K35" s="23">
        <v>-0.54216867469879515</v>
      </c>
      <c r="L35" s="24">
        <v>0.97368421052631582</v>
      </c>
      <c r="M35" s="24">
        <v>0.32</v>
      </c>
      <c r="N35" s="23">
        <v>-0.15151515151515152</v>
      </c>
      <c r="O35" s="24">
        <v>0.36904761904761907</v>
      </c>
      <c r="P35" s="23">
        <v>-3.4782608695652174E-2</v>
      </c>
      <c r="Q35" s="23"/>
      <c r="R35" s="25"/>
      <c r="S35" s="26"/>
    </row>
    <row r="36" spans="3:36" ht="15.75" customHeight="1">
      <c r="C36" s="32" t="s">
        <v>16</v>
      </c>
      <c r="D36" s="14" t="s">
        <v>3</v>
      </c>
      <c r="E36" s="15">
        <v>0</v>
      </c>
      <c r="F36" s="35">
        <v>115</v>
      </c>
      <c r="G36" s="35">
        <v>73</v>
      </c>
      <c r="H36" s="35">
        <v>115</v>
      </c>
      <c r="I36" s="35">
        <v>109</v>
      </c>
      <c r="J36" s="35">
        <v>99</v>
      </c>
      <c r="K36" s="16">
        <v>55</v>
      </c>
      <c r="L36" s="16">
        <v>96</v>
      </c>
      <c r="M36" s="16">
        <v>113</v>
      </c>
      <c r="N36" s="35">
        <v>98</v>
      </c>
      <c r="O36" s="35">
        <v>134</v>
      </c>
      <c r="P36" s="35">
        <v>113</v>
      </c>
      <c r="Q36" s="16"/>
      <c r="R36" s="18">
        <v>1120</v>
      </c>
      <c r="S36" s="26"/>
    </row>
    <row r="37" spans="3:36" ht="15.75" customHeight="1" thickBot="1">
      <c r="C37" s="33"/>
      <c r="D37" s="21" t="s">
        <v>27</v>
      </c>
      <c r="E37" s="22">
        <v>0</v>
      </c>
      <c r="F37" s="22">
        <v>0</v>
      </c>
      <c r="G37" s="23">
        <v>-0.36521739130434783</v>
      </c>
      <c r="H37" s="24">
        <v>0.57534246575342463</v>
      </c>
      <c r="I37" s="23">
        <v>-5.2173913043478258E-2</v>
      </c>
      <c r="J37" s="23">
        <v>-9.1743119266055051E-2</v>
      </c>
      <c r="K37" s="23">
        <v>-0.44444444444444442</v>
      </c>
      <c r="L37" s="24">
        <v>0.74545454545454548</v>
      </c>
      <c r="M37" s="24">
        <v>0.17708333333333334</v>
      </c>
      <c r="N37" s="23">
        <v>-0.13274336283185842</v>
      </c>
      <c r="O37" s="34">
        <v>0</v>
      </c>
      <c r="P37" s="23">
        <v>-0.15671641791044777</v>
      </c>
      <c r="Q37" s="23"/>
      <c r="R37" s="25"/>
      <c r="S37" s="26"/>
    </row>
    <row r="38" spans="3:36" ht="15.75" customHeight="1">
      <c r="C38" s="32" t="s">
        <v>17</v>
      </c>
      <c r="D38" s="14" t="s">
        <v>3</v>
      </c>
      <c r="E38" s="15">
        <v>0</v>
      </c>
      <c r="F38" s="35">
        <v>141</v>
      </c>
      <c r="G38" s="35">
        <v>132</v>
      </c>
      <c r="H38" s="35">
        <v>133</v>
      </c>
      <c r="I38" s="35">
        <v>141</v>
      </c>
      <c r="J38" s="35">
        <v>165</v>
      </c>
      <c r="K38" s="16">
        <v>97</v>
      </c>
      <c r="L38" s="16">
        <v>155</v>
      </c>
      <c r="M38" s="16">
        <v>171</v>
      </c>
      <c r="N38" s="35">
        <v>153</v>
      </c>
      <c r="O38" s="35">
        <v>156</v>
      </c>
      <c r="P38" s="35">
        <v>148</v>
      </c>
      <c r="Q38" s="16"/>
      <c r="R38" s="18">
        <v>1592</v>
      </c>
      <c r="S38" s="26"/>
    </row>
    <row r="39" spans="3:36" ht="15.75" customHeight="1" thickBot="1">
      <c r="C39" s="33"/>
      <c r="D39" s="21" t="s">
        <v>27</v>
      </c>
      <c r="E39" s="22">
        <v>0</v>
      </c>
      <c r="F39" s="22">
        <v>0</v>
      </c>
      <c r="G39" s="23">
        <v>-6.3829787234042548E-2</v>
      </c>
      <c r="H39" s="24">
        <v>7.575757575757576E-3</v>
      </c>
      <c r="I39" s="24">
        <v>6.0150375939849621E-2</v>
      </c>
      <c r="J39" s="24">
        <v>0.1702127659574468</v>
      </c>
      <c r="K39" s="23">
        <v>-0.41212121212121211</v>
      </c>
      <c r="L39" s="24">
        <v>0.59793814432989689</v>
      </c>
      <c r="M39" s="24">
        <v>0.1032258064516129</v>
      </c>
      <c r="N39" s="23">
        <v>-0.10526315789473684</v>
      </c>
      <c r="O39" s="34">
        <v>0</v>
      </c>
      <c r="P39" s="23">
        <v>-5.128205128205128E-2</v>
      </c>
      <c r="Q39" s="23"/>
      <c r="R39" s="25"/>
      <c r="S39" s="26"/>
    </row>
    <row r="40" spans="3:36" ht="18" customHeight="1">
      <c r="C40" s="37" t="s">
        <v>18</v>
      </c>
      <c r="D40" s="38"/>
      <c r="E40" s="39">
        <v>4367</v>
      </c>
      <c r="F40" s="39">
        <v>4853</v>
      </c>
      <c r="G40" s="39">
        <v>4087.3</v>
      </c>
      <c r="H40" s="39">
        <v>4710.3</v>
      </c>
      <c r="I40" s="39">
        <v>4641</v>
      </c>
      <c r="J40" s="39">
        <v>4511</v>
      </c>
      <c r="K40" s="39">
        <v>2081</v>
      </c>
      <c r="L40" s="39">
        <v>3493</v>
      </c>
      <c r="M40" s="39">
        <v>3724</v>
      </c>
      <c r="N40" s="39">
        <v>3148</v>
      </c>
      <c r="O40" s="39">
        <v>4104</v>
      </c>
      <c r="P40" s="39">
        <v>3799</v>
      </c>
      <c r="Q40" s="39"/>
      <c r="R40" s="40">
        <v>43151.6</v>
      </c>
      <c r="S40" s="26"/>
      <c r="AH40" s="41"/>
      <c r="AI40" s="41"/>
      <c r="AJ40" s="41"/>
    </row>
    <row r="41" spans="3:36" ht="18" customHeight="1" thickBot="1">
      <c r="C41" s="42" t="s">
        <v>27</v>
      </c>
      <c r="D41" s="43"/>
      <c r="E41" s="44">
        <v>0</v>
      </c>
      <c r="F41" s="46">
        <v>0.11128921456377376</v>
      </c>
      <c r="G41" s="45">
        <v>-0.1577786935915928</v>
      </c>
      <c r="H41" s="46">
        <v>0.15242336016441171</v>
      </c>
      <c r="I41" s="45">
        <v>-1.4712438698172129E-2</v>
      </c>
      <c r="J41" s="47">
        <v>-2.8011204481792718E-2</v>
      </c>
      <c r="K41" s="45">
        <v>-0.53868321879849257</v>
      </c>
      <c r="L41" s="46">
        <v>0.67851994233541568</v>
      </c>
      <c r="M41" s="46">
        <v>6.6132264529058113E-2</v>
      </c>
      <c r="N41" s="45">
        <v>-0.15467239527389903</v>
      </c>
      <c r="O41" s="46">
        <v>0.30368487928843713</v>
      </c>
      <c r="P41" s="45">
        <v>-7.4317738791423005E-2</v>
      </c>
      <c r="Q41" s="45"/>
      <c r="R41" s="48"/>
      <c r="S41" s="26"/>
      <c r="AH41" s="41"/>
      <c r="AI41" s="41"/>
      <c r="AJ41" s="41"/>
    </row>
    <row r="42" spans="3:36" ht="15.75" customHeight="1"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R42" s="49"/>
    </row>
    <row r="43" spans="3:36" ht="15.75" customHeight="1">
      <c r="R43" s="49"/>
    </row>
    <row r="120" spans="2:16" ht="15.75" customHeight="1">
      <c r="D120" s="11">
        <v>0</v>
      </c>
    </row>
    <row r="121" spans="2:16" ht="15.75" customHeight="1">
      <c r="E121" s="11">
        <v>498</v>
      </c>
      <c r="F121" s="11">
        <v>657</v>
      </c>
      <c r="I121" s="11">
        <v>440</v>
      </c>
      <c r="J121" s="11">
        <v>465</v>
      </c>
      <c r="M121" s="11">
        <v>36</v>
      </c>
      <c r="P121" s="11">
        <v>20</v>
      </c>
    </row>
    <row r="122" spans="2:16" ht="15.75" customHeight="1">
      <c r="E122" s="11">
        <v>137</v>
      </c>
      <c r="F122" s="11">
        <v>224</v>
      </c>
      <c r="I122" s="11">
        <v>124</v>
      </c>
      <c r="J122" s="11">
        <v>127</v>
      </c>
      <c r="M122" s="11">
        <v>12</v>
      </c>
    </row>
    <row r="123" spans="2:16" ht="15.75" customHeight="1">
      <c r="E123" s="11">
        <v>217</v>
      </c>
      <c r="F123" s="11">
        <v>261</v>
      </c>
      <c r="I123" s="11">
        <v>218</v>
      </c>
      <c r="J123" s="11">
        <v>179</v>
      </c>
    </row>
    <row r="124" spans="2:16" ht="15.75" customHeight="1">
      <c r="E124" s="11">
        <v>324</v>
      </c>
      <c r="F124" s="11">
        <v>548</v>
      </c>
      <c r="I124" s="11">
        <v>316</v>
      </c>
      <c r="J124" s="11">
        <v>271</v>
      </c>
    </row>
    <row r="125" spans="2:16" ht="15.75" customHeight="1">
      <c r="E125" s="11">
        <v>223</v>
      </c>
      <c r="F125" s="11">
        <v>322</v>
      </c>
      <c r="I125" s="11">
        <v>224</v>
      </c>
      <c r="J125" s="11">
        <v>197</v>
      </c>
      <c r="L125" s="11">
        <v>20</v>
      </c>
    </row>
    <row r="126" spans="2:16" ht="15.75" customHeight="1">
      <c r="B126" s="11" t="s">
        <v>29</v>
      </c>
      <c r="E126" s="11">
        <v>428</v>
      </c>
      <c r="F126" s="11">
        <v>592</v>
      </c>
      <c r="I126" s="11">
        <v>432</v>
      </c>
      <c r="J126" s="11">
        <v>360</v>
      </c>
    </row>
    <row r="127" spans="2:16" ht="15.75" customHeight="1">
      <c r="B127" s="11" t="s">
        <v>30</v>
      </c>
      <c r="D127" s="11">
        <v>862</v>
      </c>
      <c r="E127" s="11">
        <v>71</v>
      </c>
      <c r="F127" s="11">
        <v>126</v>
      </c>
      <c r="I127" s="11">
        <v>74</v>
      </c>
      <c r="J127" s="11">
        <v>63</v>
      </c>
      <c r="L127" s="11">
        <v>21</v>
      </c>
    </row>
    <row r="128" spans="2:16" ht="15.75" customHeight="1">
      <c r="E128" s="11">
        <v>223</v>
      </c>
      <c r="F128" s="11">
        <v>262</v>
      </c>
      <c r="I128" s="11">
        <v>216</v>
      </c>
      <c r="J128" s="11">
        <v>206</v>
      </c>
      <c r="M128" s="11">
        <v>11</v>
      </c>
    </row>
    <row r="129" spans="4:12" ht="15.75" customHeight="1">
      <c r="E129" s="11">
        <v>155</v>
      </c>
      <c r="F129" s="11">
        <v>282</v>
      </c>
      <c r="I129" s="11">
        <v>152</v>
      </c>
      <c r="J129" s="11">
        <v>144</v>
      </c>
    </row>
    <row r="130" spans="4:12" ht="15.75" customHeight="1">
      <c r="E130" s="11">
        <v>181</v>
      </c>
      <c r="F130" s="11">
        <v>330</v>
      </c>
      <c r="I130" s="11">
        <v>169</v>
      </c>
      <c r="J130" s="11">
        <v>173</v>
      </c>
    </row>
    <row r="131" spans="4:12" ht="15.75" customHeight="1">
      <c r="D131" s="11">
        <v>309</v>
      </c>
      <c r="E131" s="11">
        <v>95</v>
      </c>
      <c r="F131" s="11">
        <v>268</v>
      </c>
      <c r="I131" s="11">
        <v>99</v>
      </c>
      <c r="J131" s="11">
        <v>89</v>
      </c>
      <c r="L131" s="11">
        <v>20</v>
      </c>
    </row>
    <row r="132" spans="4:12" ht="15.75" customHeight="1">
      <c r="E132" s="11">
        <v>113</v>
      </c>
      <c r="F132" s="11">
        <v>154</v>
      </c>
      <c r="I132" s="11">
        <v>118</v>
      </c>
      <c r="J132" s="11">
        <v>109</v>
      </c>
    </row>
    <row r="133" spans="4:12" ht="15.75" customHeight="1">
      <c r="E133" s="11">
        <v>112</v>
      </c>
      <c r="F133" s="11">
        <v>136</v>
      </c>
      <c r="I133" s="11">
        <v>95</v>
      </c>
      <c r="J133" s="11">
        <v>97</v>
      </c>
    </row>
    <row r="134" spans="4:12" ht="15.75" customHeight="1">
      <c r="E134" s="11">
        <v>86</v>
      </c>
      <c r="F134" s="11">
        <v>176</v>
      </c>
      <c r="I134" s="11">
        <v>82</v>
      </c>
      <c r="J134" s="11">
        <v>80</v>
      </c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2016 - 2017</vt:lpstr>
      <vt:lpstr>نسبة النمو</vt:lpstr>
      <vt:lpstr>'بيان مقارن لعام 2016 - 2017'!Print_Area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2017-12-11T05:04:19Z</cp:lastPrinted>
  <dcterms:created xsi:type="dcterms:W3CDTF">2017-12-11T04:18:15Z</dcterms:created>
  <dcterms:modified xsi:type="dcterms:W3CDTF">2017-12-11T05:36:19Z</dcterms:modified>
</cp:coreProperties>
</file>